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88" yWindow="12" windowWidth="10776" windowHeight="11400" firstSheet="7" activeTab="13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2021" sheetId="12" r:id="rId11"/>
    <sheet name="2022" sheetId="13" r:id="rId12"/>
    <sheet name="2023" sheetId="14" r:id="rId13"/>
    <sheet name="2024" sheetId="16" r:id="rId14"/>
    <sheet name="Лист1" sheetId="15" r:id="rId15"/>
  </sheets>
  <definedNames>
    <definedName name="_xlnm.Print_Titles" localSheetId="0">'2011'!$4:$5</definedName>
    <definedName name="_xlnm.Print_Titles" localSheetId="1">'2012'!$4:$5</definedName>
    <definedName name="_xlnm.Print_Titles" localSheetId="2">'2013'!$4:$5</definedName>
    <definedName name="_xlnm.Print_Titles" localSheetId="3">'2014'!$4:$5</definedName>
    <definedName name="_xlnm.Print_Titles" localSheetId="4">'2015'!$4:$5</definedName>
  </definedNames>
  <calcPr calcId="145621"/>
</workbook>
</file>

<file path=xl/calcChain.xml><?xml version="1.0" encoding="utf-8"?>
<calcChain xmlns="http://schemas.openxmlformats.org/spreadsheetml/2006/main">
  <c r="C183" i="16" l="1"/>
  <c r="C183" i="14" l="1"/>
  <c r="D17" i="12" l="1"/>
  <c r="C183" i="12"/>
  <c r="C183" i="10" l="1"/>
</calcChain>
</file>

<file path=xl/sharedStrings.xml><?xml version="1.0" encoding="utf-8"?>
<sst xmlns="http://schemas.openxmlformats.org/spreadsheetml/2006/main" count="6408" uniqueCount="372">
  <si>
    <t>в том числе:</t>
  </si>
  <si>
    <t>(человек)</t>
  </si>
  <si>
    <t>Республика Бурятия</t>
  </si>
  <si>
    <t>Железнодорожный</t>
  </si>
  <si>
    <t>Муниципальный район Баргузинский</t>
  </si>
  <si>
    <t>Муниципальный район Баунтовский эвенкийский</t>
  </si>
  <si>
    <t>Муниципальный район Бичурский</t>
  </si>
  <si>
    <t>Муниципальный район Джидинский</t>
  </si>
  <si>
    <t>Муниципальный район Еравнинский</t>
  </si>
  <si>
    <t>Муниципальный район Заиграевский</t>
  </si>
  <si>
    <t>Муниципальный район Закаменский</t>
  </si>
  <si>
    <t>Муниципальный район Иволгинский</t>
  </si>
  <si>
    <t>Муниципальный район Кабанский</t>
  </si>
  <si>
    <t>Муниципальный район Кижингинский</t>
  </si>
  <si>
    <t>Муниципальный район Курумканский</t>
  </si>
  <si>
    <t>Муниципальный район Кяхтинский</t>
  </si>
  <si>
    <t>Муниципальный район Муйский</t>
  </si>
  <si>
    <t>Муниципальный район Мухоршибирский</t>
  </si>
  <si>
    <t>Муниципальный район Окинский</t>
  </si>
  <si>
    <t>Муниципальный район Прибайкальский</t>
  </si>
  <si>
    <t>Муниципальный район Северо-Байкальский</t>
  </si>
  <si>
    <t>Муниципальный район Селенгинский</t>
  </si>
  <si>
    <t>Муниципальный район Тарбагатайский</t>
  </si>
  <si>
    <t>Муниципальный район Тункинский</t>
  </si>
  <si>
    <t>Муниципальный район Хоринский</t>
  </si>
  <si>
    <t>городское</t>
  </si>
  <si>
    <t>сельское</t>
  </si>
  <si>
    <t>г. Улан - Удэ</t>
  </si>
  <si>
    <t xml:space="preserve"> в том числе внутригородские районы:</t>
  </si>
  <si>
    <t>Октябрьский</t>
  </si>
  <si>
    <t>Советский</t>
  </si>
  <si>
    <t>г. Северобайкальск</t>
  </si>
  <si>
    <t>городское поселение Посёлок Усть-Баргузин</t>
  </si>
  <si>
    <t>сельское поселение Адамовское</t>
  </si>
  <si>
    <t>сельское поселение Баргузинское</t>
  </si>
  <si>
    <t>сельское поселение Баянгольское</t>
  </si>
  <si>
    <t>сельское поселение Сувинское</t>
  </si>
  <si>
    <t>сельское поселение Улюнское</t>
  </si>
  <si>
    <t>сельское поселение Уринское</t>
  </si>
  <si>
    <t>сельское поселение Читканское</t>
  </si>
  <si>
    <t>сельское поселение Хилганайское</t>
  </si>
  <si>
    <t>сельское поселение Юбилейное</t>
  </si>
  <si>
    <t>сельское поселение Амалатское</t>
  </si>
  <si>
    <t>сельское поселение Багдаринское</t>
  </si>
  <si>
    <t>сельское поселение Витимканское</t>
  </si>
  <si>
    <t>сельское поселение Витимское</t>
  </si>
  <si>
    <t>сельское поселение Северное</t>
  </si>
  <si>
    <t>сельское поселение Уакитское</t>
  </si>
  <si>
    <t>сельское поселение Усть-Джилиндинское эвенкийское</t>
  </si>
  <si>
    <t>сельское поселение Ципиканское</t>
  </si>
  <si>
    <t>сельское поселение Билютайское</t>
  </si>
  <si>
    <t>сельское поселение Бичурское</t>
  </si>
  <si>
    <t>сельское поселение Верхне-Мангиртуйское</t>
  </si>
  <si>
    <t>сельское поселение Петропавловское</t>
  </si>
  <si>
    <t>сельское поселение Еланское</t>
  </si>
  <si>
    <t>сельское поселение Дунда-Киретское</t>
  </si>
  <si>
    <t>сельское поселение Малокуналейское</t>
  </si>
  <si>
    <t>сельское поселение Новосретенское</t>
  </si>
  <si>
    <t>сельское поселение Окино-Ключевское</t>
  </si>
  <si>
    <t>сельское поселение Посельское</t>
  </si>
  <si>
    <t>сельское поселение Топкинское</t>
  </si>
  <si>
    <t>сельское поселение Потанинское</t>
  </si>
  <si>
    <t>сельское поселение Буйское</t>
  </si>
  <si>
    <t>сельское поселение Хонхолойское</t>
  </si>
  <si>
    <t>сельское поселение Шанагинское</t>
  </si>
  <si>
    <t>сельское поселение Шибертуйское</t>
  </si>
  <si>
    <t>городское поселение Посёлок Джида</t>
  </si>
  <si>
    <t>пгт. Джида</t>
  </si>
  <si>
    <t>сельское поселение Алцакское</t>
  </si>
  <si>
    <t>сельское поселение Армакское</t>
  </si>
  <si>
    <t>сельское поселение Белоозёрское</t>
  </si>
  <si>
    <t>сельское поселение Боргойское</t>
  </si>
  <si>
    <t>сельское поселение Боцинское</t>
  </si>
  <si>
    <t>сельское поселение Булыкское</t>
  </si>
  <si>
    <t>сельское поселение Нижнебургалтайское</t>
  </si>
  <si>
    <t>сельское поселение Верхнебургалтайское</t>
  </si>
  <si>
    <t>сельское поселение Верхнеторейское</t>
  </si>
  <si>
    <t>сельское поселение Гэгэтуйское</t>
  </si>
  <si>
    <t>сельское поселение Нижнеичетуйское</t>
  </si>
  <si>
    <t>сельское поселение Дырестуйское</t>
  </si>
  <si>
    <t>сельское поселение Енхорское</t>
  </si>
  <si>
    <t>сельское поселение Желтуринское</t>
  </si>
  <si>
    <t>сельское поселение Инзагатуйское</t>
  </si>
  <si>
    <t>сельское поселение Ичетуйское</t>
  </si>
  <si>
    <t>сельское поселение Оерское</t>
  </si>
  <si>
    <t>сельское поселение Нарынское</t>
  </si>
  <si>
    <t>сельское поселение Нижнеторейское</t>
  </si>
  <si>
    <t>сельское поселение Цагатуйское</t>
  </si>
  <si>
    <t>сельское поселение Гундинское</t>
  </si>
  <si>
    <t>сельское поселение Исингинское</t>
  </si>
  <si>
    <t>сельское поселение Комсомольское</t>
  </si>
  <si>
    <t>сельское поселение Кондинское</t>
  </si>
  <si>
    <t>сельское поселение Озерное</t>
  </si>
  <si>
    <t>сельское поселение Сосново-Озерское</t>
  </si>
  <si>
    <t>сельское поселение Тужинкинское</t>
  </si>
  <si>
    <t>сельское поселение Тулдунское</t>
  </si>
  <si>
    <t>сельское поселение Улхасааское</t>
  </si>
  <si>
    <t>сельское поселение Ульдургинское</t>
  </si>
  <si>
    <t>сельское поселение Усть-Эгитуйское</t>
  </si>
  <si>
    <t>сельское поселение Целинное</t>
  </si>
  <si>
    <t>сельское поселение Ширингинское</t>
  </si>
  <si>
    <t>сельское поселение Эгитуйское</t>
  </si>
  <si>
    <t>городское поселение Посёлок Заиграево</t>
  </si>
  <si>
    <t>пгт. Заиграево</t>
  </si>
  <si>
    <t>городское поселение Посёлок Онохой</t>
  </si>
  <si>
    <t>пгт. Онохой</t>
  </si>
  <si>
    <t>сельское поселение Ацагатское</t>
  </si>
  <si>
    <t>сельское поселение Верхнеилькинское</t>
  </si>
  <si>
    <t>сельское поселение Горхонское</t>
  </si>
  <si>
    <t>сельское поселение Дабатуйское</t>
  </si>
  <si>
    <t>сельское поселение Илькинское</t>
  </si>
  <si>
    <t>сельское поселение Ключевское</t>
  </si>
  <si>
    <t>сельское поселение Курбинское</t>
  </si>
  <si>
    <t>сельское поселение Новобрянское</t>
  </si>
  <si>
    <t>сельское поселение Новоильинское</t>
  </si>
  <si>
    <t>сельское поселение Первомаевское</t>
  </si>
  <si>
    <t>сельское поселение Старо-Брянское</t>
  </si>
  <si>
    <t>сельское поселение Старо-Онохойское</t>
  </si>
  <si>
    <t>сельское поселение Талецкое</t>
  </si>
  <si>
    <t>сельское поселение Тамахтайское</t>
  </si>
  <si>
    <t>сельское поселение Унэгэтэйское</t>
  </si>
  <si>
    <t>сельское поселение Усть-Брянское</t>
  </si>
  <si>
    <t>сельское поселение Челутаевское</t>
  </si>
  <si>
    <t>сельское поселение Шабурское</t>
  </si>
  <si>
    <t>городское поселение Город Закаменск</t>
  </si>
  <si>
    <t>г. Закаменск</t>
  </si>
  <si>
    <t>сельское поселение Бортойское</t>
  </si>
  <si>
    <t>сельское поселение Бургуйское</t>
  </si>
  <si>
    <t>сельское поселение Далахайское</t>
  </si>
  <si>
    <t>сельское поселение Дутулурское</t>
  </si>
  <si>
    <t>сельское поселение Енгорбойское</t>
  </si>
  <si>
    <t>сельское поселение Ехэ-Цакирское</t>
  </si>
  <si>
    <t>сельское поселение Михайловское</t>
  </si>
  <si>
    <t>сельское поселение Мылинское</t>
  </si>
  <si>
    <t>сельское поселение Нуртинское</t>
  </si>
  <si>
    <t>сельское поселение Санагинское</t>
  </si>
  <si>
    <t>сельское поселение Улекчинское</t>
  </si>
  <si>
    <t>сельское поселение Улентуйское</t>
  </si>
  <si>
    <t>сельское поселение Усть-Бургалтайское</t>
  </si>
  <si>
    <t>сельское поселение Утатайское</t>
  </si>
  <si>
    <t>сельское поселение Хамнейское</t>
  </si>
  <si>
    <t>сельское поселение Харацайское</t>
  </si>
  <si>
    <t>сельское поселение Хуртагинское</t>
  </si>
  <si>
    <t>сельское поселение Хужирское</t>
  </si>
  <si>
    <t>сельское поселение Холтосонское</t>
  </si>
  <si>
    <t>сельское поселение Цаган-Моринское</t>
  </si>
  <si>
    <t>сельское поселение Цакирское</t>
  </si>
  <si>
    <t>сельское поселение Шара-Азаргинское</t>
  </si>
  <si>
    <t>г. Бабушкин</t>
  </si>
  <si>
    <t>городское поселение Каменское</t>
  </si>
  <si>
    <t>пгт. Каменск</t>
  </si>
  <si>
    <t>городское поселение Селенгинское</t>
  </si>
  <si>
    <t>пгт. Селенгинск</t>
  </si>
  <si>
    <t>городское поселение Танхойское</t>
  </si>
  <si>
    <t>пгт. Танхой</t>
  </si>
  <si>
    <t>сельское поселение Байкало-Кударинское</t>
  </si>
  <si>
    <t>сельское поселение Большереченское</t>
  </si>
  <si>
    <t>сельское поселение Брянское</t>
  </si>
  <si>
    <t>сельское поселение Выдринское</t>
  </si>
  <si>
    <t>сельское поселение Кабанское</t>
  </si>
  <si>
    <t>сельское поселение Клюевское</t>
  </si>
  <si>
    <t>сельское поселение Колесовское</t>
  </si>
  <si>
    <t>сельское поселение Корсаковское</t>
  </si>
  <si>
    <t>сельское поселение Красноярское</t>
  </si>
  <si>
    <t>сельское поселение Оймурское</t>
  </si>
  <si>
    <t>сельское поселение Ранжуровское</t>
  </si>
  <si>
    <t>сельское поселение Посольское</t>
  </si>
  <si>
    <t>сельское поселение Сухинское</t>
  </si>
  <si>
    <t>сельское поселение Твороговское</t>
  </si>
  <si>
    <t>сельское поселение Шергинское</t>
  </si>
  <si>
    <t>сельское поселение Верхнекижингинский сомон</t>
  </si>
  <si>
    <t>сельское поселение Верхнекодунский сомон</t>
  </si>
  <si>
    <t>сельское поселение Кижингинский сомон</t>
  </si>
  <si>
    <t>сельское поселение Могсохонский сомон</t>
  </si>
  <si>
    <t>сельское поселение Нижнекодунский сомон</t>
  </si>
  <si>
    <t>сельское поселение Новокижингинск</t>
  </si>
  <si>
    <t>сельское поселение Среднекодунский сомон</t>
  </si>
  <si>
    <t>сельское поселение Сулхара</t>
  </si>
  <si>
    <t>сельское поселение Чесанский  сомон</t>
  </si>
  <si>
    <t>сельское поселение Барагхан</t>
  </si>
  <si>
    <t>сельское поселение Арзгун</t>
  </si>
  <si>
    <t>сельское поселение Дырен эвенкийское</t>
  </si>
  <si>
    <t>сельское поселение Курумкан</t>
  </si>
  <si>
    <t>сельское поселение Майск</t>
  </si>
  <si>
    <t>сельское поселение Могойто</t>
  </si>
  <si>
    <t>сельское поселение Сахули</t>
  </si>
  <si>
    <t>сельское поселение Улюнхан эвенкийское</t>
  </si>
  <si>
    <t>сельское поселение Аргада</t>
  </si>
  <si>
    <t>сельское поселение Элэсун</t>
  </si>
  <si>
    <t>городское поселение Город Кяхта</t>
  </si>
  <si>
    <t>г. Кяхта</t>
  </si>
  <si>
    <t>городское поселение Наушкинское</t>
  </si>
  <si>
    <t>пгт. Наушки</t>
  </si>
  <si>
    <t>сельское поселение Алтайское</t>
  </si>
  <si>
    <t>сельское поселение Большекударинское</t>
  </si>
  <si>
    <t>сельское поселение Большелугское</t>
  </si>
  <si>
    <t>сельское поселение Зарянское</t>
  </si>
  <si>
    <t>сельское поселение Кударинское</t>
  </si>
  <si>
    <t>сельское поселение Малокударинское</t>
  </si>
  <si>
    <t>сельское поселение Мурочинское</t>
  </si>
  <si>
    <t>сельское поселение Тамирское</t>
  </si>
  <si>
    <t>сельское поселение Первомайское</t>
  </si>
  <si>
    <t>сельское поселение Субуктуйское</t>
  </si>
  <si>
    <t>сельское поселение Усть-Киранское</t>
  </si>
  <si>
    <t>сельское поселение Усть-Кяхтинское</t>
  </si>
  <si>
    <t>сельское поселение Хоронхойское</t>
  </si>
  <si>
    <t>сельское поселение Чикойское</t>
  </si>
  <si>
    <t>сельское поселение Шарагольское</t>
  </si>
  <si>
    <t>городское поселение Поселок Таксимо</t>
  </si>
  <si>
    <t>пгт. Таксимо</t>
  </si>
  <si>
    <t>городское поселение Северомуйское</t>
  </si>
  <si>
    <t>пгт. Северомуйск</t>
  </si>
  <si>
    <t>сельское поселение Муйская сельская администрация</t>
  </si>
  <si>
    <t>сельское поселение Барское</t>
  </si>
  <si>
    <t>сельское поселение Бомское</t>
  </si>
  <si>
    <t>сельское поселение Калиновское</t>
  </si>
  <si>
    <t>сельское поселение Кусотинское</t>
  </si>
  <si>
    <t>сельское поселение Мухоршибирское</t>
  </si>
  <si>
    <t>сельское поселение Нарсатуйское</t>
  </si>
  <si>
    <t>сельское поселение Никольское</t>
  </si>
  <si>
    <t>сельское поселение Новозаганское</t>
  </si>
  <si>
    <t>сельское поселение Подлопатинское</t>
  </si>
  <si>
    <t>сельское поселение Саганнурское</t>
  </si>
  <si>
    <t>сельское поселение Тугнуйское</t>
  </si>
  <si>
    <t>сельское поселение Харашибирское</t>
  </si>
  <si>
    <t>сельское поселение Хошун-Узурское</t>
  </si>
  <si>
    <t>сельское поселение Цолгинское</t>
  </si>
  <si>
    <t>сельское поселение Шаралдайское</t>
  </si>
  <si>
    <t>сельское поселение Саянское</t>
  </si>
  <si>
    <t>сельское поселение Бурунгольское</t>
  </si>
  <si>
    <t>сельское поселение Орликское</t>
  </si>
  <si>
    <t>сельское поселение Сойотское</t>
  </si>
  <si>
    <t>сельское поселение Гремячинское</t>
  </si>
  <si>
    <t>сельское поселение Зырянское</t>
  </si>
  <si>
    <t>сельское поселение Ильинское</t>
  </si>
  <si>
    <t>сельское поселение Итанцинское</t>
  </si>
  <si>
    <t>сельское поселение Мостовское</t>
  </si>
  <si>
    <t>сельское поселение Нестеровское</t>
  </si>
  <si>
    <t>сельское поселение Таловское</t>
  </si>
  <si>
    <t>сельское поселение Татауровское</t>
  </si>
  <si>
    <t>сельское поселение Турунтаевское</t>
  </si>
  <si>
    <t>сельское поселение Туркинское</t>
  </si>
  <si>
    <t>городское поселение Поселок Кичера</t>
  </si>
  <si>
    <t>пгт. Кичера</t>
  </si>
  <si>
    <t>городское поселение Поселок Нижнеангарск</t>
  </si>
  <si>
    <t>пгт. Нижнеангарск</t>
  </si>
  <si>
    <t>городское поселение Поселок Новый Уоян</t>
  </si>
  <si>
    <t>пгт. Новый Уоян</t>
  </si>
  <si>
    <t>городское поселение Янчукан</t>
  </si>
  <si>
    <t>пгт. Янчукан</t>
  </si>
  <si>
    <t>сельское поселение Ангоянское</t>
  </si>
  <si>
    <t>сельское поселение Байкальское эвенкийское</t>
  </si>
  <si>
    <t>сельское поселение Куморское эвенкийское</t>
  </si>
  <si>
    <t>сельское поселение Верхнезаимское</t>
  </si>
  <si>
    <t>сельское поселение Холодное эвенкийское</t>
  </si>
  <si>
    <t>сельское поселение Уоянское эвенкийское</t>
  </si>
  <si>
    <t>городское поселение Город Гусиноозерск</t>
  </si>
  <si>
    <t xml:space="preserve">г. Гусиноозерск </t>
  </si>
  <si>
    <t>сельское поселение Бараты</t>
  </si>
  <si>
    <t>сельское поселение Гусиное Озеро</t>
  </si>
  <si>
    <t>сельское поселение Жаргаланта</t>
  </si>
  <si>
    <t>сельское поселение Загустайское</t>
  </si>
  <si>
    <t>сельское поселение Сутой</t>
  </si>
  <si>
    <t>сельское поселение Иройское</t>
  </si>
  <si>
    <t>сельское поселение Нижнеубукунское</t>
  </si>
  <si>
    <t>сельское поселение Новоселенгинское</t>
  </si>
  <si>
    <t>сельское поселение Ноехонское</t>
  </si>
  <si>
    <t>сельское поселение Селендума</t>
  </si>
  <si>
    <t>сельское поселение Таежное</t>
  </si>
  <si>
    <t>сельское поселение Ехэ-Цаган</t>
  </si>
  <si>
    <t>сельское поселение Темник</t>
  </si>
  <si>
    <t>сельское поселение Убур-Дзокойское</t>
  </si>
  <si>
    <t>сельское поселение Барыкинское</t>
  </si>
  <si>
    <t>сельское поселение Большекуналейское</t>
  </si>
  <si>
    <t>сельское поселение Десятниковское</t>
  </si>
  <si>
    <t>сельское поселение Верхнежиримское</t>
  </si>
  <si>
    <t>сельское поселение Заводское</t>
  </si>
  <si>
    <t>сельское поселение Куйтунское</t>
  </si>
  <si>
    <t>сельское поселение Нижнежиримское</t>
  </si>
  <si>
    <t>сельское поселение Саянтуйское</t>
  </si>
  <si>
    <t>сельское поселение Тарбагатайское</t>
  </si>
  <si>
    <t>сельское поселение Шалутское</t>
  </si>
  <si>
    <t>сельское поселение Аршан</t>
  </si>
  <si>
    <t>сельское поселение Галбай</t>
  </si>
  <si>
    <t>сельское поселение Далахай</t>
  </si>
  <si>
    <t>сельское поселение Жемчуг</t>
  </si>
  <si>
    <t>сельское поселение Кыренское</t>
  </si>
  <si>
    <t>сельское поселение Монды</t>
  </si>
  <si>
    <t>сельское поселение Толтой</t>
  </si>
  <si>
    <t>сельское поселение Торы</t>
  </si>
  <si>
    <t>сельское поселение Тунка</t>
  </si>
  <si>
    <t>сельское поселение Туран</t>
  </si>
  <si>
    <t>сельское поселение Харбяты</t>
  </si>
  <si>
    <t>сельское поселение Хойто-Гол</t>
  </si>
  <si>
    <t>сельское поселение Хужиры</t>
  </si>
  <si>
    <t>сельское поселение Ашангинское</t>
  </si>
  <si>
    <t>сельское поселение Верхнекурбинское</t>
  </si>
  <si>
    <t>сельское поселение Верхнеталецкое</t>
  </si>
  <si>
    <t>сельское поселение Краснопартизанское</t>
  </si>
  <si>
    <t>сельское поселение Кульское</t>
  </si>
  <si>
    <t>сельское поселение Ойбонтовское</t>
  </si>
  <si>
    <t>сельское поселение Удинское</t>
  </si>
  <si>
    <t>сельское поселение Улан-Одонское</t>
  </si>
  <si>
    <t>сельское поселение Хандагайское</t>
  </si>
  <si>
    <t>сельское поселение Хасуртайское</t>
  </si>
  <si>
    <t>сельское поселение Хоринское</t>
  </si>
  <si>
    <t>Железнодорожный район</t>
  </si>
  <si>
    <t>Октябрьский район</t>
  </si>
  <si>
    <t>Советский район</t>
  </si>
  <si>
    <t>Сельское поселение Среднехарлунское</t>
  </si>
  <si>
    <t>Городское поселение Посёлок Заиграево</t>
  </si>
  <si>
    <t>Городское поселение Посёлок Онохой</t>
  </si>
  <si>
    <t>Сельское поселение Ацагатское</t>
  </si>
  <si>
    <t>Сельское поселение Верхнеилькинское</t>
  </si>
  <si>
    <t>Сельское поселение Горхонское</t>
  </si>
  <si>
    <t>Сельское поселение Дабатуйское</t>
  </si>
  <si>
    <t>Сельское поселение Илькинское</t>
  </si>
  <si>
    <t>Сельское поселение Ключевское</t>
  </si>
  <si>
    <t>Сельское поселение Курбинское</t>
  </si>
  <si>
    <t>Сельское поселение Новобрянское</t>
  </si>
  <si>
    <t>Сельское поселение Новоильинское</t>
  </si>
  <si>
    <t>Сельское поселение Первомаевское</t>
  </si>
  <si>
    <t>Сельское поселение Старо-Брянское</t>
  </si>
  <si>
    <t>Сельское поселение Старо-Онохойское</t>
  </si>
  <si>
    <t>Сельское поселение Талецкое</t>
  </si>
  <si>
    <t>Сельское поселение Тамахтайское</t>
  </si>
  <si>
    <t>Сельское поселение Унэгэтэйское</t>
  </si>
  <si>
    <t>Сельское поселение Усть-Брянское</t>
  </si>
  <si>
    <t>Сельское поселение Челутаевское</t>
  </si>
  <si>
    <t>Сельское поселение Шабурское</t>
  </si>
  <si>
    <t>Все население</t>
  </si>
  <si>
    <t>-</t>
  </si>
  <si>
    <t>в том числе</t>
  </si>
  <si>
    <t>в том числе внутригородские районы:</t>
  </si>
  <si>
    <t>пгт. Усть-Баргузин</t>
  </si>
  <si>
    <t>сельское поселение Усойское эвенкийское</t>
  </si>
  <si>
    <t>сельское поселение Среднехарлунское</t>
  </si>
  <si>
    <t>сельское поселение Цаган-Усунское</t>
  </si>
  <si>
    <t>сельское поселение Гильбиринское</t>
  </si>
  <si>
    <t>сельское поселение Гурульбинское</t>
  </si>
  <si>
    <t>сельское поселение Иволгинское</t>
  </si>
  <si>
    <t>сельское поселение Нижне-Иволгинское</t>
  </si>
  <si>
    <t>сельское поселение Оронгойское</t>
  </si>
  <si>
    <t>сельское поселение Сотниковское</t>
  </si>
  <si>
    <t>городское поселение Бабушкинское</t>
  </si>
  <si>
    <t>сельское поселение Новодесятниковское</t>
  </si>
  <si>
    <t>сельское поселение Убур-Киретское</t>
  </si>
  <si>
    <t>сельское поселение Улан-Одонсое</t>
  </si>
  <si>
    <t>сельское поселение Джидинское</t>
  </si>
  <si>
    <t>сельское поселение Танхойское</t>
  </si>
  <si>
    <t>сельское поселение Чесанский сомон</t>
  </si>
  <si>
    <t>Городской округ "Город Улан-Удэ"</t>
  </si>
  <si>
    <t>Городской округ "Город Северобайкальск"</t>
  </si>
  <si>
    <t>Оценка численности постоянного населения на 1 января 2016 года</t>
  </si>
  <si>
    <t>Оценка численности постоянного населения на 1 января 2011 года</t>
  </si>
  <si>
    <t>Оценка численности постоянного населения на 1 января 2012 года</t>
  </si>
  <si>
    <t>Оценка численности постоянного населения на 1 января 2013 года</t>
  </si>
  <si>
    <t>Оценка численности постоянного населения на 1 января 2014 года</t>
  </si>
  <si>
    <t>Оценка численности постоянного населения на 1 января 2015 года</t>
  </si>
  <si>
    <t>Оценка численности постоянного населения на 1 января 2017 года</t>
  </si>
  <si>
    <t>Оценка численности постоянного населения на 1 января 2018 года</t>
  </si>
  <si>
    <t>Оценка численности постоянного населения на 1 января 2019 года</t>
  </si>
  <si>
    <t>Оценка численности постоянного населения на 1 января 2020 года</t>
  </si>
  <si>
    <t>Оценка численности постоянного населения на 1 января 2021 года</t>
  </si>
  <si>
    <t>сельское поселение Зун-Мурино</t>
  </si>
  <si>
    <t>Оценка численности постоянного населения на 1 января 2022 года</t>
  </si>
  <si>
    <t>(с учетом итогов ВПН-2020)</t>
  </si>
  <si>
    <t xml:space="preserve">                -</t>
  </si>
  <si>
    <t>Оценка численности постоянного населения на 1 января 2023 года</t>
  </si>
  <si>
    <t>Оценка численности постоянного населения на 1 января 2024 года</t>
  </si>
  <si>
    <t xml:space="preserve">                 -</t>
  </si>
  <si>
    <t xml:space="preserve">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</si>
</sst>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=0]&quot;-&quot;;0&quot;&quot;"/>
    <numFmt numFmtId="166" formatCode="0&quot;   &quot;"/>
    <numFmt numFmtId="167" formatCode="[=0]&quot;-   &quot;;0&quot;   &quot;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5CC4F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>
      <protection locked="0"/>
    </xf>
    <xf numFmtId="0" fontId="14" fillId="0" borderId="0">
      <protection locked="0"/>
    </xf>
  </cellStyleXfs>
  <cellXfs count="10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vertical="justify"/>
    </xf>
    <xf numFmtId="0" fontId="5" fillId="0" borderId="0" xfId="1" applyFont="1"/>
    <xf numFmtId="0" fontId="5" fillId="0" borderId="2" xfId="0" applyFont="1" applyBorder="1" applyAlignment="1">
      <alignment horizontal="left" vertical="justify" indent="2"/>
    </xf>
    <xf numFmtId="164" fontId="2" fillId="2" borderId="2" xfId="1" applyNumberFormat="1" applyFont="1" applyFill="1" applyBorder="1" applyAlignment="1">
      <alignment horizontal="centerContinuous" vertical="center"/>
    </xf>
    <xf numFmtId="164" fontId="2" fillId="2" borderId="2" xfId="1" applyNumberFormat="1" applyFont="1" applyFill="1" applyBorder="1" applyAlignment="1">
      <alignment horizontal="centerContinuous"/>
    </xf>
    <xf numFmtId="164" fontId="2" fillId="2" borderId="2" xfId="1" applyNumberFormat="1" applyFont="1" applyFill="1" applyBorder="1" applyAlignment="1">
      <alignment horizontal="center"/>
    </xf>
    <xf numFmtId="0" fontId="11" fillId="0" borderId="0" xfId="0" applyFont="1"/>
    <xf numFmtId="0" fontId="12" fillId="0" borderId="2" xfId="0" applyFont="1" applyFill="1" applyBorder="1" applyAlignment="1">
      <alignment vertical="justify"/>
    </xf>
    <xf numFmtId="0" fontId="8" fillId="0" borderId="0" xfId="0" applyFont="1" applyFill="1"/>
    <xf numFmtId="0" fontId="13" fillId="0" borderId="0" xfId="0" applyFont="1"/>
    <xf numFmtId="0" fontId="7" fillId="0" borderId="0" xfId="0" applyFont="1" applyFill="1"/>
    <xf numFmtId="0" fontId="5" fillId="0" borderId="2" xfId="0" applyFont="1" applyBorder="1" applyAlignment="1" applyProtection="1">
      <alignment horizontal="left" vertical="justify" wrapText="1" indent="4"/>
      <protection locked="0"/>
    </xf>
    <xf numFmtId="166" fontId="12" fillId="0" borderId="2" xfId="0" applyNumberFormat="1" applyFont="1" applyFill="1" applyBorder="1" applyProtection="1">
      <protection locked="0"/>
    </xf>
    <xf numFmtId="167" fontId="12" fillId="0" borderId="2" xfId="0" applyNumberFormat="1" applyFont="1" applyFill="1" applyBorder="1" applyAlignment="1" applyProtection="1">
      <alignment horizontal="right"/>
      <protection locked="0"/>
    </xf>
    <xf numFmtId="166" fontId="10" fillId="0" borderId="2" xfId="0" applyNumberFormat="1" applyFont="1" applyBorder="1" applyProtection="1">
      <protection locked="0"/>
    </xf>
    <xf numFmtId="167" fontId="10" fillId="0" borderId="2" xfId="0" applyNumberFormat="1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left" vertical="justify" wrapText="1" indent="2"/>
      <protection locked="0"/>
    </xf>
    <xf numFmtId="166" fontId="5" fillId="0" borderId="2" xfId="0" applyNumberFormat="1" applyFont="1" applyBorder="1" applyProtection="1">
      <protection locked="0"/>
    </xf>
    <xf numFmtId="167" fontId="5" fillId="0" borderId="2" xfId="0" applyNumberFormat="1" applyFont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left" vertical="justify" wrapText="1" indent="2"/>
      <protection locked="0"/>
    </xf>
    <xf numFmtId="0" fontId="5" fillId="0" borderId="2" xfId="0" applyFont="1" applyBorder="1" applyAlignment="1" applyProtection="1">
      <alignment horizontal="left" vertical="justify" wrapText="1" indent="3"/>
      <protection locked="0"/>
    </xf>
    <xf numFmtId="164" fontId="5" fillId="2" borderId="2" xfId="1" applyNumberFormat="1" applyFont="1" applyFill="1" applyBorder="1" applyAlignment="1">
      <alignment horizontal="centerContinuous" vertical="center"/>
    </xf>
    <xf numFmtId="164" fontId="5" fillId="2" borderId="2" xfId="1" applyNumberFormat="1" applyFont="1" applyFill="1" applyBorder="1" applyAlignment="1">
      <alignment horizontal="centerContinuous"/>
    </xf>
    <xf numFmtId="164" fontId="5" fillId="2" borderId="2" xfId="1" applyNumberFormat="1" applyFont="1" applyFill="1" applyBorder="1" applyAlignment="1">
      <alignment horizontal="center"/>
    </xf>
    <xf numFmtId="0" fontId="12" fillId="0" borderId="2" xfId="0" applyFont="1" applyFill="1" applyBorder="1" applyAlignment="1"/>
    <xf numFmtId="166" fontId="12" fillId="0" borderId="2" xfId="0" applyNumberFormat="1" applyFont="1" applyFill="1" applyBorder="1" applyAlignment="1" applyProtection="1">
      <alignment horizontal="right"/>
      <protection locked="0"/>
    </xf>
    <xf numFmtId="166" fontId="5" fillId="0" borderId="2" xfId="0" applyNumberFormat="1" applyFont="1" applyBorder="1" applyAlignment="1" applyProtection="1">
      <alignment horizontal="right"/>
      <protection locked="0"/>
    </xf>
    <xf numFmtId="166" fontId="10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left" vertical="justify" indent="1"/>
    </xf>
    <xf numFmtId="0" fontId="5" fillId="0" borderId="0" xfId="0" applyFont="1" applyFill="1" applyAlignment="1">
      <alignment horizontal="left" vertical="justify" indent="1"/>
    </xf>
    <xf numFmtId="0" fontId="4" fillId="0" borderId="0" xfId="0" applyFont="1" applyAlignment="1">
      <alignment vertical="justify"/>
    </xf>
    <xf numFmtId="166" fontId="5" fillId="0" borderId="2" xfId="0" applyNumberFormat="1" applyFont="1" applyBorder="1" applyAlignment="1" applyProtection="1">
      <alignment vertical="top"/>
      <protection locked="0"/>
    </xf>
    <xf numFmtId="167" fontId="5" fillId="0" borderId="2" xfId="0" applyNumberFormat="1" applyFont="1" applyBorder="1" applyAlignment="1" applyProtection="1">
      <alignment horizontal="right" vertical="top"/>
      <protection locked="0"/>
    </xf>
    <xf numFmtId="166" fontId="10" fillId="0" borderId="2" xfId="0" applyNumberFormat="1" applyFont="1" applyBorder="1" applyAlignment="1" applyProtection="1">
      <alignment vertical="top"/>
      <protection locked="0"/>
    </xf>
    <xf numFmtId="167" fontId="10" fillId="0" borderId="2" xfId="0" applyNumberFormat="1" applyFont="1" applyBorder="1" applyAlignment="1" applyProtection="1">
      <alignment horizontal="right" vertical="top"/>
      <protection locked="0"/>
    </xf>
    <xf numFmtId="0" fontId="10" fillId="0" borderId="2" xfId="0" applyFont="1" applyBorder="1" applyAlignment="1">
      <alignment horizontal="left" vertical="justify" indent="1"/>
    </xf>
    <xf numFmtId="0" fontId="5" fillId="0" borderId="2" xfId="0" applyFont="1" applyBorder="1" applyAlignment="1" applyProtection="1">
      <alignment horizontal="left" vertical="justify" wrapText="1" indent="1"/>
      <protection locked="0"/>
    </xf>
    <xf numFmtId="0" fontId="5" fillId="0" borderId="4" xfId="0" applyFont="1" applyBorder="1" applyAlignment="1" applyProtection="1">
      <alignment horizontal="left" vertical="justify" wrapText="1" indent="4"/>
      <protection locked="0"/>
    </xf>
    <xf numFmtId="0" fontId="5" fillId="0" borderId="2" xfId="0" applyFont="1" applyBorder="1" applyAlignment="1">
      <alignment horizontal="left" vertical="justify" indent="3"/>
    </xf>
    <xf numFmtId="165" fontId="10" fillId="0" borderId="2" xfId="0" applyNumberFormat="1" applyFont="1" applyBorder="1" applyAlignment="1" applyProtection="1">
      <alignment horizontal="right" indent="1"/>
      <protection locked="0"/>
    </xf>
    <xf numFmtId="165" fontId="5" fillId="0" borderId="2" xfId="0" applyNumberFormat="1" applyFont="1" applyBorder="1" applyAlignment="1" applyProtection="1">
      <alignment horizontal="right" indent="1"/>
      <protection locked="0"/>
    </xf>
    <xf numFmtId="165" fontId="12" fillId="0" borderId="2" xfId="0" applyNumberFormat="1" applyFont="1" applyFill="1" applyBorder="1" applyAlignment="1" applyProtection="1">
      <alignment horizontal="right" indent="1"/>
      <protection locked="0"/>
    </xf>
    <xf numFmtId="165" fontId="5" fillId="0" borderId="2" xfId="0" applyNumberFormat="1" applyFont="1" applyFill="1" applyBorder="1" applyAlignment="1" applyProtection="1">
      <alignment horizontal="right" indent="1"/>
      <protection locked="0"/>
    </xf>
    <xf numFmtId="0" fontId="5" fillId="0" borderId="2" xfId="1" applyFont="1" applyBorder="1" applyAlignment="1">
      <alignment horizontal="right" indent="1"/>
    </xf>
    <xf numFmtId="0" fontId="10" fillId="0" borderId="2" xfId="1" applyFont="1" applyBorder="1" applyAlignment="1">
      <alignment horizontal="right" indent="1"/>
    </xf>
    <xf numFmtId="0" fontId="6" fillId="0" borderId="2" xfId="1" applyFont="1" applyBorder="1" applyAlignment="1">
      <alignment horizontal="right" indent="1"/>
    </xf>
    <xf numFmtId="165" fontId="5" fillId="0" borderId="2" xfId="1" applyNumberFormat="1" applyFont="1" applyBorder="1" applyAlignment="1">
      <alignment horizontal="right" indent="1"/>
    </xf>
    <xf numFmtId="165" fontId="6" fillId="0" borderId="2" xfId="1" applyNumberFormat="1" applyFont="1" applyBorder="1" applyAlignment="1">
      <alignment horizontal="right" indent="1"/>
    </xf>
    <xf numFmtId="0" fontId="10" fillId="0" borderId="2" xfId="0" applyFont="1" applyBorder="1" applyAlignment="1" applyProtection="1">
      <alignment horizontal="left" vertical="justify" wrapText="1" indent="1"/>
      <protection locked="0"/>
    </xf>
    <xf numFmtId="167" fontId="10" fillId="0" borderId="2" xfId="0" applyNumberFormat="1" applyFont="1" applyBorder="1" applyAlignment="1" applyProtection="1">
      <alignment horizontal="right" indent="1"/>
      <protection locked="0"/>
    </xf>
    <xf numFmtId="167" fontId="5" fillId="0" borderId="2" xfId="0" applyNumberFormat="1" applyFont="1" applyBorder="1" applyAlignment="1" applyProtection="1">
      <alignment horizontal="right" indent="1"/>
      <protection locked="0"/>
    </xf>
    <xf numFmtId="167" fontId="10" fillId="0" borderId="2" xfId="0" applyNumberFormat="1" applyFont="1" applyBorder="1" applyAlignment="1" applyProtection="1">
      <protection locked="0"/>
    </xf>
    <xf numFmtId="167" fontId="5" fillId="0" borderId="2" xfId="0" applyNumberFormat="1" applyFont="1" applyBorder="1" applyAlignment="1" applyProtection="1">
      <protection locked="0"/>
    </xf>
    <xf numFmtId="166" fontId="12" fillId="0" borderId="2" xfId="0" applyNumberFormat="1" applyFont="1" applyFill="1" applyBorder="1" applyAlignment="1" applyProtection="1">
      <protection locked="0"/>
    </xf>
    <xf numFmtId="167" fontId="12" fillId="0" borderId="2" xfId="0" applyNumberFormat="1" applyFont="1" applyFill="1" applyBorder="1" applyAlignment="1" applyProtection="1">
      <protection locked="0"/>
    </xf>
    <xf numFmtId="166" fontId="10" fillId="0" borderId="2" xfId="0" applyNumberFormat="1" applyFont="1" applyBorder="1" applyAlignment="1" applyProtection="1">
      <protection locked="0"/>
    </xf>
    <xf numFmtId="166" fontId="5" fillId="0" borderId="2" xfId="0" applyNumberFormat="1" applyFont="1" applyBorder="1" applyAlignment="1" applyProtection="1">
      <protection locked="0"/>
    </xf>
    <xf numFmtId="165" fontId="5" fillId="0" borderId="2" xfId="0" applyNumberFormat="1" applyFont="1" applyBorder="1" applyAlignment="1" applyProtection="1">
      <protection locked="0"/>
    </xf>
    <xf numFmtId="0" fontId="5" fillId="0" borderId="2" xfId="0" applyFont="1" applyBorder="1" applyAlignment="1" applyProtection="1">
      <alignment horizontal="left" vertical="top" wrapText="1" indent="2"/>
      <protection locked="0"/>
    </xf>
    <xf numFmtId="167" fontId="7" fillId="0" borderId="0" xfId="0" applyNumberFormat="1" applyFont="1" applyFill="1"/>
    <xf numFmtId="166" fontId="15" fillId="0" borderId="2" xfId="0" applyNumberFormat="1" applyFont="1" applyBorder="1" applyAlignment="1" applyProtection="1">
      <protection locked="0"/>
    </xf>
    <xf numFmtId="167" fontId="15" fillId="0" borderId="2" xfId="0" applyNumberFormat="1" applyFont="1" applyBorder="1" applyAlignment="1" applyProtection="1">
      <alignment horizontal="right"/>
      <protection locked="0"/>
    </xf>
    <xf numFmtId="167" fontId="16" fillId="0" borderId="2" xfId="0" applyNumberFormat="1" applyFont="1" applyFill="1" applyBorder="1" applyAlignment="1" applyProtection="1">
      <alignment horizontal="right"/>
      <protection locked="0"/>
    </xf>
    <xf numFmtId="167" fontId="17" fillId="0" borderId="2" xfId="0" applyNumberFormat="1" applyFont="1" applyFill="1" applyBorder="1" applyAlignment="1" applyProtection="1">
      <alignment horizontal="center"/>
      <protection locked="0"/>
    </xf>
    <xf numFmtId="167" fontId="17" fillId="0" borderId="2" xfId="0" applyNumberFormat="1" applyFont="1" applyFill="1" applyBorder="1" applyAlignment="1" applyProtection="1">
      <alignment horizontal="right"/>
      <protection locked="0"/>
    </xf>
    <xf numFmtId="167" fontId="16" fillId="0" borderId="2" xfId="0" applyNumberFormat="1" applyFont="1" applyFill="1" applyBorder="1" applyAlignment="1" applyProtection="1">
      <alignment horizontal="center"/>
      <protection locked="0"/>
    </xf>
    <xf numFmtId="167" fontId="17" fillId="0" borderId="2" xfId="0" applyNumberFormat="1" applyFont="1" applyBorder="1" applyAlignment="1" applyProtection="1">
      <alignment horizontal="right"/>
      <protection locked="0"/>
    </xf>
    <xf numFmtId="167" fontId="17" fillId="0" borderId="2" xfId="0" applyNumberFormat="1" applyFont="1" applyBorder="1" applyAlignment="1" applyProtection="1">
      <alignment horizontal="center"/>
      <protection locked="0"/>
    </xf>
    <xf numFmtId="166" fontId="16" fillId="0" borderId="2" xfId="0" applyNumberFormat="1" applyFont="1" applyBorder="1" applyAlignment="1" applyProtection="1">
      <protection locked="0"/>
    </xf>
    <xf numFmtId="167" fontId="16" fillId="0" borderId="2" xfId="0" applyNumberFormat="1" applyFont="1" applyBorder="1" applyAlignment="1" applyProtection="1">
      <alignment horizontal="right"/>
      <protection locked="0"/>
    </xf>
    <xf numFmtId="166" fontId="17" fillId="0" borderId="2" xfId="0" applyNumberFormat="1" applyFont="1" applyBorder="1" applyAlignment="1" applyProtection="1">
      <protection locked="0"/>
    </xf>
    <xf numFmtId="167" fontId="18" fillId="0" borderId="2" xfId="0" applyNumberFormat="1" applyFont="1" applyBorder="1" applyAlignment="1" applyProtection="1">
      <alignment horizontal="right"/>
      <protection locked="0"/>
    </xf>
    <xf numFmtId="166" fontId="16" fillId="0" borderId="2" xfId="0" applyNumberFormat="1" applyFont="1" applyFill="1" applyBorder="1" applyAlignment="1" applyProtection="1">
      <protection locked="0"/>
    </xf>
    <xf numFmtId="166" fontId="17" fillId="0" borderId="2" xfId="0" applyNumberFormat="1" applyFont="1" applyFill="1" applyBorder="1" applyAlignment="1" applyProtection="1">
      <protection locked="0"/>
    </xf>
    <xf numFmtId="166" fontId="5" fillId="0" borderId="0" xfId="1" applyNumberFormat="1" applyFont="1"/>
    <xf numFmtId="0" fontId="5" fillId="0" borderId="2" xfId="1" applyFont="1" applyBorder="1"/>
    <xf numFmtId="166" fontId="1" fillId="0" borderId="2" xfId="0" applyNumberFormat="1" applyFont="1" applyBorder="1" applyAlignment="1" applyProtection="1">
      <protection locked="0"/>
    </xf>
    <xf numFmtId="166" fontId="19" fillId="0" borderId="2" xfId="0" applyNumberFormat="1" applyFont="1" applyBorder="1" applyAlignment="1" applyProtection="1">
      <protection locked="0"/>
    </xf>
    <xf numFmtId="166" fontId="16" fillId="0" borderId="2" xfId="0" applyNumberFormat="1" applyFont="1" applyBorder="1" applyProtection="1">
      <protection locked="0"/>
    </xf>
    <xf numFmtId="166" fontId="17" fillId="0" borderId="2" xfId="0" applyNumberFormat="1" applyFont="1" applyBorder="1" applyProtection="1">
      <protection locked="0"/>
    </xf>
    <xf numFmtId="167" fontId="17" fillId="0" borderId="0" xfId="0" applyNumberFormat="1" applyFont="1" applyBorder="1" applyAlignment="1" applyProtection="1">
      <alignment horizontal="right"/>
      <protection locked="0"/>
    </xf>
    <xf numFmtId="167" fontId="19" fillId="0" borderId="2" xfId="0" applyNumberFormat="1" applyFont="1" applyBorder="1" applyAlignment="1" applyProtection="1">
      <alignment horizontal="right"/>
      <protection locked="0"/>
    </xf>
    <xf numFmtId="167" fontId="1" fillId="0" borderId="2" xfId="0" applyNumberFormat="1" applyFont="1" applyBorder="1" applyAlignment="1" applyProtection="1">
      <alignment horizontal="right"/>
      <protection locked="0"/>
    </xf>
    <xf numFmtId="167" fontId="17" fillId="0" borderId="2" xfId="0" applyNumberFormat="1" applyFont="1" applyBorder="1" applyAlignment="1" applyProtection="1">
      <alignment horizontal="right" indent="2"/>
      <protection locked="0"/>
    </xf>
    <xf numFmtId="167" fontId="17" fillId="0" borderId="2" xfId="0" applyNumberFormat="1" applyFont="1" applyFill="1" applyBorder="1" applyAlignment="1" applyProtection="1">
      <alignment horizontal="right" indent="2"/>
      <protection locked="0"/>
    </xf>
    <xf numFmtId="167" fontId="17" fillId="0" borderId="2" xfId="0" applyNumberFormat="1" applyFont="1" applyBorder="1" applyAlignment="1" applyProtection="1">
      <alignment horizontal="right" inden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/>
    <xf numFmtId="164" fontId="2" fillId="2" borderId="1" xfId="1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3" fillId="0" borderId="5" xfId="0" applyFont="1" applyBorder="1" applyAlignment="1">
      <alignment horizontal="right"/>
    </xf>
    <xf numFmtId="0" fontId="0" fillId="0" borderId="5" xfId="0" applyBorder="1" applyAlignment="1"/>
    <xf numFmtId="0" fontId="8" fillId="0" borderId="0" xfId="0" applyFont="1" applyBorder="1" applyAlignment="1"/>
    <xf numFmtId="0" fontId="3" fillId="2" borderId="3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right"/>
    </xf>
  </cellXfs>
  <cellStyles count="4">
    <cellStyle name="Обычный" xfId="0" builtinId="0"/>
    <cellStyle name="Обычный 2" xfId="2"/>
    <cellStyle name="Обычный 3" xfId="3"/>
    <cellStyle name="Обычный_TTNas-GG" xfId="1"/>
  </cellStyles>
  <dxfs count="0"/>
  <tableStyles count="0" defaultTableStyle="TableStyleMedium9" defaultPivotStyle="PivotStyleLight16"/>
  <colors>
    <mruColors>
      <color rgb="FF5CC4FE"/>
      <color rgb="FF4B9B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"/>
  <sheetViews>
    <sheetView workbookViewId="0">
      <pane ySplit="5" topLeftCell="A286" activePane="bottomLeft" state="frozen"/>
      <selection pane="bottomLeft" activeCell="A326" sqref="A326"/>
    </sheetView>
  </sheetViews>
  <sheetFormatPr defaultColWidth="8.88671875" defaultRowHeight="13.8" x14ac:dyDescent="0.25"/>
  <cols>
    <col min="1" max="1" width="48.6640625" style="1" customWidth="1"/>
    <col min="2" max="4" width="12.6640625" style="1" customWidth="1"/>
    <col min="5" max="16384" width="8.88671875" style="1"/>
  </cols>
  <sheetData>
    <row r="1" spans="1:4" ht="18" x14ac:dyDescent="0.35">
      <c r="A1" s="91" t="s">
        <v>354</v>
      </c>
      <c r="B1" s="92"/>
      <c r="C1" s="92"/>
      <c r="D1" s="92"/>
    </row>
    <row r="2" spans="1:4" ht="14.4" x14ac:dyDescent="0.3">
      <c r="A2" s="95"/>
      <c r="B2" s="96"/>
      <c r="C2" s="96"/>
      <c r="D2" s="96"/>
    </row>
    <row r="3" spans="1:4" ht="14.4" x14ac:dyDescent="0.3">
      <c r="A3" s="97" t="s">
        <v>1</v>
      </c>
      <c r="B3" s="98"/>
      <c r="C3" s="98"/>
      <c r="D3" s="98"/>
    </row>
    <row r="4" spans="1:4" x14ac:dyDescent="0.25">
      <c r="A4" s="89"/>
      <c r="B4" s="93" t="s">
        <v>330</v>
      </c>
      <c r="C4" s="6" t="s">
        <v>332</v>
      </c>
      <c r="D4" s="7"/>
    </row>
    <row r="5" spans="1:4" x14ac:dyDescent="0.25">
      <c r="A5" s="90"/>
      <c r="B5" s="94"/>
      <c r="C5" s="6" t="s">
        <v>25</v>
      </c>
      <c r="D5" s="8" t="s">
        <v>26</v>
      </c>
    </row>
    <row r="6" spans="1:4" s="11" customFormat="1" ht="16.95" customHeight="1" x14ac:dyDescent="0.3">
      <c r="A6" s="10" t="s">
        <v>2</v>
      </c>
      <c r="B6" s="44">
        <v>972175</v>
      </c>
      <c r="C6" s="44">
        <v>568338</v>
      </c>
      <c r="D6" s="44">
        <v>403837</v>
      </c>
    </row>
    <row r="7" spans="1:4" s="9" customFormat="1" ht="16.95" customHeight="1" x14ac:dyDescent="0.35">
      <c r="A7" s="38" t="s">
        <v>351</v>
      </c>
      <c r="B7" s="42">
        <v>405799</v>
      </c>
      <c r="C7" s="42">
        <v>405799</v>
      </c>
      <c r="D7" s="42" t="s">
        <v>331</v>
      </c>
    </row>
    <row r="8" spans="1:4" ht="16.95" customHeight="1" x14ac:dyDescent="0.35">
      <c r="A8" s="5" t="s">
        <v>27</v>
      </c>
      <c r="B8" s="43">
        <v>405799</v>
      </c>
      <c r="C8" s="43">
        <v>405799</v>
      </c>
      <c r="D8" s="42" t="s">
        <v>331</v>
      </c>
    </row>
    <row r="9" spans="1:4" ht="16.95" customHeight="1" x14ac:dyDescent="0.3">
      <c r="A9" s="40" t="s">
        <v>333</v>
      </c>
      <c r="B9" s="43"/>
      <c r="C9" s="43"/>
      <c r="D9" s="43"/>
    </row>
    <row r="10" spans="1:4" ht="16.95" customHeight="1" x14ac:dyDescent="0.35">
      <c r="A10" s="23" t="s">
        <v>3</v>
      </c>
      <c r="B10" s="43">
        <v>143627</v>
      </c>
      <c r="C10" s="43">
        <v>143627</v>
      </c>
      <c r="D10" s="42" t="s">
        <v>331</v>
      </c>
    </row>
    <row r="11" spans="1:4" ht="16.95" customHeight="1" x14ac:dyDescent="0.35">
      <c r="A11" s="23" t="s">
        <v>29</v>
      </c>
      <c r="B11" s="43">
        <v>179774</v>
      </c>
      <c r="C11" s="43">
        <v>179774</v>
      </c>
      <c r="D11" s="42" t="s">
        <v>331</v>
      </c>
    </row>
    <row r="12" spans="1:4" ht="16.95" customHeight="1" x14ac:dyDescent="0.35">
      <c r="A12" s="23" t="s">
        <v>30</v>
      </c>
      <c r="B12" s="43">
        <v>82398</v>
      </c>
      <c r="C12" s="43">
        <v>82398</v>
      </c>
      <c r="D12" s="42" t="s">
        <v>331</v>
      </c>
    </row>
    <row r="13" spans="1:4" s="9" customFormat="1" ht="16.95" customHeight="1" x14ac:dyDescent="0.35">
      <c r="A13" s="38" t="s">
        <v>352</v>
      </c>
      <c r="B13" s="42">
        <v>24880</v>
      </c>
      <c r="C13" s="42">
        <v>24880</v>
      </c>
      <c r="D13" s="42" t="s">
        <v>331</v>
      </c>
    </row>
    <row r="14" spans="1:4" ht="16.95" customHeight="1" x14ac:dyDescent="0.35">
      <c r="A14" s="5" t="s">
        <v>31</v>
      </c>
      <c r="B14" s="43">
        <v>24880</v>
      </c>
      <c r="C14" s="43">
        <v>24880</v>
      </c>
      <c r="D14" s="42" t="s">
        <v>331</v>
      </c>
    </row>
    <row r="15" spans="1:4" s="9" customFormat="1" ht="16.95" customHeight="1" x14ac:dyDescent="0.35">
      <c r="A15" s="38" t="s">
        <v>4</v>
      </c>
      <c r="B15" s="42">
        <v>23521</v>
      </c>
      <c r="C15" s="42">
        <v>7158</v>
      </c>
      <c r="D15" s="42">
        <v>16363</v>
      </c>
    </row>
    <row r="16" spans="1:4" ht="16.95" customHeight="1" x14ac:dyDescent="0.3">
      <c r="A16" s="41" t="s">
        <v>0</v>
      </c>
      <c r="B16" s="43"/>
      <c r="C16" s="43"/>
      <c r="D16" s="43"/>
    </row>
    <row r="17" spans="1:4" ht="16.95" customHeight="1" x14ac:dyDescent="0.3">
      <c r="A17" s="5" t="s">
        <v>32</v>
      </c>
      <c r="B17" s="43">
        <v>7846</v>
      </c>
      <c r="C17" s="43">
        <v>7158</v>
      </c>
      <c r="D17" s="43">
        <v>688</v>
      </c>
    </row>
    <row r="18" spans="1:4" ht="16.95" customHeight="1" x14ac:dyDescent="0.35">
      <c r="A18" s="41" t="s">
        <v>334</v>
      </c>
      <c r="B18" s="43">
        <v>7158</v>
      </c>
      <c r="C18" s="43">
        <v>7158</v>
      </c>
      <c r="D18" s="42" t="s">
        <v>331</v>
      </c>
    </row>
    <row r="19" spans="1:4" ht="16.95" customHeight="1" x14ac:dyDescent="0.35">
      <c r="A19" s="5" t="s">
        <v>33</v>
      </c>
      <c r="B19" s="43">
        <v>629</v>
      </c>
      <c r="C19" s="42" t="s">
        <v>331</v>
      </c>
      <c r="D19" s="43">
        <v>629</v>
      </c>
    </row>
    <row r="20" spans="1:4" ht="16.95" customHeight="1" x14ac:dyDescent="0.35">
      <c r="A20" s="5" t="s">
        <v>34</v>
      </c>
      <c r="B20" s="43">
        <v>6161</v>
      </c>
      <c r="C20" s="42" t="s">
        <v>331</v>
      </c>
      <c r="D20" s="43">
        <v>6161</v>
      </c>
    </row>
    <row r="21" spans="1:4" ht="16.95" customHeight="1" x14ac:dyDescent="0.35">
      <c r="A21" s="5" t="s">
        <v>35</v>
      </c>
      <c r="B21" s="43">
        <v>2111</v>
      </c>
      <c r="C21" s="42" t="s">
        <v>331</v>
      </c>
      <c r="D21" s="43">
        <v>2111</v>
      </c>
    </row>
    <row r="22" spans="1:4" ht="16.95" customHeight="1" x14ac:dyDescent="0.35">
      <c r="A22" s="5" t="s">
        <v>36</v>
      </c>
      <c r="B22" s="43">
        <v>614</v>
      </c>
      <c r="C22" s="42" t="s">
        <v>331</v>
      </c>
      <c r="D22" s="43">
        <v>614</v>
      </c>
    </row>
    <row r="23" spans="1:4" ht="16.95" customHeight="1" x14ac:dyDescent="0.35">
      <c r="A23" s="5" t="s">
        <v>37</v>
      </c>
      <c r="B23" s="43">
        <v>1689</v>
      </c>
      <c r="C23" s="42" t="s">
        <v>331</v>
      </c>
      <c r="D23" s="43">
        <v>1689</v>
      </c>
    </row>
    <row r="24" spans="1:4" ht="16.95" customHeight="1" x14ac:dyDescent="0.35">
      <c r="A24" s="5" t="s">
        <v>38</v>
      </c>
      <c r="B24" s="43">
        <v>1499</v>
      </c>
      <c r="C24" s="42" t="s">
        <v>331</v>
      </c>
      <c r="D24" s="43">
        <v>1499</v>
      </c>
    </row>
    <row r="25" spans="1:4" ht="16.95" customHeight="1" x14ac:dyDescent="0.35">
      <c r="A25" s="5" t="s">
        <v>39</v>
      </c>
      <c r="B25" s="43">
        <v>1045</v>
      </c>
      <c r="C25" s="42" t="s">
        <v>331</v>
      </c>
      <c r="D25" s="43">
        <v>1045</v>
      </c>
    </row>
    <row r="26" spans="1:4" ht="16.95" customHeight="1" x14ac:dyDescent="0.35">
      <c r="A26" s="5" t="s">
        <v>40</v>
      </c>
      <c r="B26" s="43">
        <v>1098</v>
      </c>
      <c r="C26" s="42" t="s">
        <v>331</v>
      </c>
      <c r="D26" s="43">
        <v>1098</v>
      </c>
    </row>
    <row r="27" spans="1:4" ht="16.95" customHeight="1" x14ac:dyDescent="0.35">
      <c r="A27" s="5" t="s">
        <v>41</v>
      </c>
      <c r="B27" s="43">
        <v>829</v>
      </c>
      <c r="C27" s="42" t="s">
        <v>331</v>
      </c>
      <c r="D27" s="43">
        <v>829</v>
      </c>
    </row>
    <row r="28" spans="1:4" s="9" customFormat="1" ht="33" customHeight="1" x14ac:dyDescent="0.35">
      <c r="A28" s="38" t="s">
        <v>5</v>
      </c>
      <c r="B28" s="42">
        <v>9591</v>
      </c>
      <c r="C28" s="42" t="s">
        <v>331</v>
      </c>
      <c r="D28" s="42">
        <v>9591</v>
      </c>
    </row>
    <row r="29" spans="1:4" ht="16.95" customHeight="1" x14ac:dyDescent="0.3">
      <c r="A29" s="41" t="s">
        <v>0</v>
      </c>
      <c r="B29" s="43"/>
      <c r="C29" s="43"/>
      <c r="D29" s="43"/>
    </row>
    <row r="30" spans="1:4" ht="16.95" customHeight="1" x14ac:dyDescent="0.35">
      <c r="A30" s="5" t="s">
        <v>42</v>
      </c>
      <c r="B30" s="43">
        <v>228</v>
      </c>
      <c r="C30" s="42" t="s">
        <v>331</v>
      </c>
      <c r="D30" s="43">
        <v>228</v>
      </c>
    </row>
    <row r="31" spans="1:4" ht="16.95" customHeight="1" x14ac:dyDescent="0.35">
      <c r="A31" s="5" t="s">
        <v>43</v>
      </c>
      <c r="B31" s="43">
        <v>6206</v>
      </c>
      <c r="C31" s="42" t="s">
        <v>331</v>
      </c>
      <c r="D31" s="43">
        <v>6206</v>
      </c>
    </row>
    <row r="32" spans="1:4" ht="16.95" customHeight="1" x14ac:dyDescent="0.35">
      <c r="A32" s="5" t="s">
        <v>44</v>
      </c>
      <c r="B32" s="43">
        <v>165</v>
      </c>
      <c r="C32" s="42" t="s">
        <v>331</v>
      </c>
      <c r="D32" s="43">
        <v>165</v>
      </c>
    </row>
    <row r="33" spans="1:4" ht="16.95" customHeight="1" x14ac:dyDescent="0.35">
      <c r="A33" s="5" t="s">
        <v>45</v>
      </c>
      <c r="B33" s="43">
        <v>1269</v>
      </c>
      <c r="C33" s="42" t="s">
        <v>331</v>
      </c>
      <c r="D33" s="43">
        <v>1269</v>
      </c>
    </row>
    <row r="34" spans="1:4" ht="16.95" customHeight="1" x14ac:dyDescent="0.35">
      <c r="A34" s="5" t="s">
        <v>46</v>
      </c>
      <c r="B34" s="43">
        <v>532</v>
      </c>
      <c r="C34" s="42" t="s">
        <v>331</v>
      </c>
      <c r="D34" s="43">
        <v>532</v>
      </c>
    </row>
    <row r="35" spans="1:4" ht="16.95" customHeight="1" x14ac:dyDescent="0.35">
      <c r="A35" s="5" t="s">
        <v>47</v>
      </c>
      <c r="B35" s="43">
        <v>450</v>
      </c>
      <c r="C35" s="42" t="s">
        <v>331</v>
      </c>
      <c r="D35" s="43">
        <v>450</v>
      </c>
    </row>
    <row r="36" spans="1:4" ht="16.95" customHeight="1" x14ac:dyDescent="0.35">
      <c r="A36" s="5" t="s">
        <v>335</v>
      </c>
      <c r="B36" s="43">
        <v>299</v>
      </c>
      <c r="C36" s="42" t="s">
        <v>331</v>
      </c>
      <c r="D36" s="43">
        <v>299</v>
      </c>
    </row>
    <row r="37" spans="1:4" ht="30.6" customHeight="1" x14ac:dyDescent="0.35">
      <c r="A37" s="5" t="s">
        <v>48</v>
      </c>
      <c r="B37" s="43">
        <v>306</v>
      </c>
      <c r="C37" s="42" t="s">
        <v>331</v>
      </c>
      <c r="D37" s="43">
        <v>306</v>
      </c>
    </row>
    <row r="38" spans="1:4" ht="16.95" customHeight="1" x14ac:dyDescent="0.35">
      <c r="A38" s="5" t="s">
        <v>49</v>
      </c>
      <c r="B38" s="43">
        <v>136</v>
      </c>
      <c r="C38" s="42" t="s">
        <v>331</v>
      </c>
      <c r="D38" s="43">
        <v>136</v>
      </c>
    </row>
    <row r="39" spans="1:4" s="9" customFormat="1" ht="16.95" customHeight="1" x14ac:dyDescent="0.35">
      <c r="A39" s="38" t="s">
        <v>6</v>
      </c>
      <c r="B39" s="42">
        <v>25314</v>
      </c>
      <c r="C39" s="42" t="s">
        <v>331</v>
      </c>
      <c r="D39" s="42">
        <v>25314</v>
      </c>
    </row>
    <row r="40" spans="1:4" ht="16.95" customHeight="1" x14ac:dyDescent="0.3">
      <c r="A40" s="41" t="s">
        <v>0</v>
      </c>
      <c r="B40" s="43"/>
      <c r="C40" s="43"/>
      <c r="D40" s="43"/>
    </row>
    <row r="41" spans="1:4" ht="16.95" customHeight="1" x14ac:dyDescent="0.35">
      <c r="A41" s="5" t="s">
        <v>50</v>
      </c>
      <c r="B41" s="43">
        <v>506</v>
      </c>
      <c r="C41" s="42" t="s">
        <v>331</v>
      </c>
      <c r="D41" s="43">
        <v>506</v>
      </c>
    </row>
    <row r="42" spans="1:4" ht="16.95" customHeight="1" x14ac:dyDescent="0.35">
      <c r="A42" s="5" t="s">
        <v>51</v>
      </c>
      <c r="B42" s="43">
        <v>9963</v>
      </c>
      <c r="C42" s="42" t="s">
        <v>331</v>
      </c>
      <c r="D42" s="43">
        <v>9963</v>
      </c>
    </row>
    <row r="43" spans="1:4" ht="16.95" customHeight="1" x14ac:dyDescent="0.35">
      <c r="A43" s="5" t="s">
        <v>52</v>
      </c>
      <c r="B43" s="43">
        <v>572</v>
      </c>
      <c r="C43" s="42" t="s">
        <v>331</v>
      </c>
      <c r="D43" s="43">
        <v>572</v>
      </c>
    </row>
    <row r="44" spans="1:4" ht="16.95" customHeight="1" x14ac:dyDescent="0.35">
      <c r="A44" s="5" t="s">
        <v>53</v>
      </c>
      <c r="B44" s="43">
        <v>1021</v>
      </c>
      <c r="C44" s="42" t="s">
        <v>331</v>
      </c>
      <c r="D44" s="43">
        <v>1021</v>
      </c>
    </row>
    <row r="45" spans="1:4" ht="16.95" customHeight="1" x14ac:dyDescent="0.35">
      <c r="A45" s="5" t="s">
        <v>54</v>
      </c>
      <c r="B45" s="43">
        <v>1228</v>
      </c>
      <c r="C45" s="42" t="s">
        <v>331</v>
      </c>
      <c r="D45" s="43">
        <v>1228</v>
      </c>
    </row>
    <row r="46" spans="1:4" ht="16.95" customHeight="1" x14ac:dyDescent="0.35">
      <c r="A46" s="5" t="s">
        <v>55</v>
      </c>
      <c r="B46" s="43">
        <v>1055</v>
      </c>
      <c r="C46" s="42" t="s">
        <v>331</v>
      </c>
      <c r="D46" s="43">
        <v>1055</v>
      </c>
    </row>
    <row r="47" spans="1:4" ht="16.95" customHeight="1" x14ac:dyDescent="0.35">
      <c r="A47" s="5" t="s">
        <v>56</v>
      </c>
      <c r="B47" s="43">
        <v>2069</v>
      </c>
      <c r="C47" s="42" t="s">
        <v>331</v>
      </c>
      <c r="D47" s="43">
        <v>2069</v>
      </c>
    </row>
    <row r="48" spans="1:4" ht="16.95" customHeight="1" x14ac:dyDescent="0.35">
      <c r="A48" s="5" t="s">
        <v>57</v>
      </c>
      <c r="B48" s="43">
        <v>1026</v>
      </c>
      <c r="C48" s="42" t="s">
        <v>331</v>
      </c>
      <c r="D48" s="43">
        <v>1026</v>
      </c>
    </row>
    <row r="49" spans="1:4" ht="16.95" customHeight="1" x14ac:dyDescent="0.35">
      <c r="A49" s="5" t="s">
        <v>58</v>
      </c>
      <c r="B49" s="43">
        <v>1245</v>
      </c>
      <c r="C49" s="42" t="s">
        <v>331</v>
      </c>
      <c r="D49" s="43">
        <v>1245</v>
      </c>
    </row>
    <row r="50" spans="1:4" ht="16.95" customHeight="1" x14ac:dyDescent="0.35">
      <c r="A50" s="5" t="s">
        <v>59</v>
      </c>
      <c r="B50" s="43">
        <v>1109</v>
      </c>
      <c r="C50" s="42" t="s">
        <v>331</v>
      </c>
      <c r="D50" s="43">
        <v>1109</v>
      </c>
    </row>
    <row r="51" spans="1:4" ht="16.95" customHeight="1" x14ac:dyDescent="0.35">
      <c r="A51" s="5" t="s">
        <v>60</v>
      </c>
      <c r="B51" s="43">
        <v>563</v>
      </c>
      <c r="C51" s="42" t="s">
        <v>331</v>
      </c>
      <c r="D51" s="43">
        <v>563</v>
      </c>
    </row>
    <row r="52" spans="1:4" ht="16.95" customHeight="1" x14ac:dyDescent="0.35">
      <c r="A52" s="5" t="s">
        <v>61</v>
      </c>
      <c r="B52" s="43">
        <v>978</v>
      </c>
      <c r="C52" s="42" t="s">
        <v>331</v>
      </c>
      <c r="D52" s="43">
        <v>978</v>
      </c>
    </row>
    <row r="53" spans="1:4" ht="16.95" customHeight="1" x14ac:dyDescent="0.35">
      <c r="A53" s="5" t="s">
        <v>62</v>
      </c>
      <c r="B53" s="43">
        <v>1132</v>
      </c>
      <c r="C53" s="42" t="s">
        <v>331</v>
      </c>
      <c r="D53" s="43">
        <v>1132</v>
      </c>
    </row>
    <row r="54" spans="1:4" ht="16.95" customHeight="1" x14ac:dyDescent="0.35">
      <c r="A54" s="5" t="s">
        <v>63</v>
      </c>
      <c r="B54" s="43">
        <v>408</v>
      </c>
      <c r="C54" s="42" t="s">
        <v>331</v>
      </c>
      <c r="D54" s="43">
        <v>408</v>
      </c>
    </row>
    <row r="55" spans="1:4" ht="16.95" customHeight="1" x14ac:dyDescent="0.35">
      <c r="A55" s="5" t="s">
        <v>64</v>
      </c>
      <c r="B55" s="43">
        <v>523</v>
      </c>
      <c r="C55" s="42" t="s">
        <v>331</v>
      </c>
      <c r="D55" s="43">
        <v>523</v>
      </c>
    </row>
    <row r="56" spans="1:4" ht="16.95" customHeight="1" x14ac:dyDescent="0.35">
      <c r="A56" s="5" t="s">
        <v>65</v>
      </c>
      <c r="B56" s="43">
        <v>1489</v>
      </c>
      <c r="C56" s="42" t="s">
        <v>331</v>
      </c>
      <c r="D56" s="43">
        <v>1489</v>
      </c>
    </row>
    <row r="57" spans="1:4" ht="16.95" customHeight="1" x14ac:dyDescent="0.35">
      <c r="A57" s="5" t="s">
        <v>336</v>
      </c>
      <c r="B57" s="43">
        <v>427</v>
      </c>
      <c r="C57" s="42" t="s">
        <v>331</v>
      </c>
      <c r="D57" s="43">
        <v>427</v>
      </c>
    </row>
    <row r="58" spans="1:4" s="9" customFormat="1" ht="16.95" customHeight="1" x14ac:dyDescent="0.35">
      <c r="A58" s="38" t="s">
        <v>7</v>
      </c>
      <c r="B58" s="42">
        <v>28927</v>
      </c>
      <c r="C58" s="42">
        <v>5037</v>
      </c>
      <c r="D58" s="42">
        <v>23890</v>
      </c>
    </row>
    <row r="59" spans="1:4" ht="16.95" customHeight="1" x14ac:dyDescent="0.3">
      <c r="A59" s="41" t="s">
        <v>0</v>
      </c>
      <c r="B59" s="43"/>
      <c r="C59" s="43"/>
      <c r="D59" s="43"/>
    </row>
    <row r="60" spans="1:4" ht="16.95" customHeight="1" x14ac:dyDescent="0.35">
      <c r="A60" s="5" t="s">
        <v>66</v>
      </c>
      <c r="B60" s="43">
        <v>5037</v>
      </c>
      <c r="C60" s="43">
        <v>5037</v>
      </c>
      <c r="D60" s="42" t="s">
        <v>331</v>
      </c>
    </row>
    <row r="61" spans="1:4" ht="16.95" customHeight="1" x14ac:dyDescent="0.35">
      <c r="A61" s="41" t="s">
        <v>67</v>
      </c>
      <c r="B61" s="43">
        <v>5037</v>
      </c>
      <c r="C61" s="43">
        <v>5037</v>
      </c>
      <c r="D61" s="42" t="s">
        <v>331</v>
      </c>
    </row>
    <row r="62" spans="1:4" ht="16.95" customHeight="1" x14ac:dyDescent="0.35">
      <c r="A62" s="5" t="s">
        <v>68</v>
      </c>
      <c r="B62" s="45">
        <v>449</v>
      </c>
      <c r="C62" s="42" t="s">
        <v>331</v>
      </c>
      <c r="D62" s="43">
        <v>449</v>
      </c>
    </row>
    <row r="63" spans="1:4" ht="16.95" customHeight="1" x14ac:dyDescent="0.35">
      <c r="A63" s="5" t="s">
        <v>69</v>
      </c>
      <c r="B63" s="43">
        <v>485</v>
      </c>
      <c r="C63" s="42" t="s">
        <v>331</v>
      </c>
      <c r="D63" s="43">
        <v>485</v>
      </c>
    </row>
    <row r="64" spans="1:4" ht="16.95" customHeight="1" x14ac:dyDescent="0.35">
      <c r="A64" s="5" t="s">
        <v>70</v>
      </c>
      <c r="B64" s="43">
        <v>1458</v>
      </c>
      <c r="C64" s="42" t="s">
        <v>331</v>
      </c>
      <c r="D64" s="43">
        <v>1458</v>
      </c>
    </row>
    <row r="65" spans="1:4" ht="16.95" customHeight="1" x14ac:dyDescent="0.35">
      <c r="A65" s="5" t="s">
        <v>71</v>
      </c>
      <c r="B65" s="43">
        <v>582</v>
      </c>
      <c r="C65" s="42" t="s">
        <v>331</v>
      </c>
      <c r="D65" s="43">
        <v>582</v>
      </c>
    </row>
    <row r="66" spans="1:4" ht="16.95" customHeight="1" x14ac:dyDescent="0.35">
      <c r="A66" s="5" t="s">
        <v>72</v>
      </c>
      <c r="B66" s="43">
        <v>634</v>
      </c>
      <c r="C66" s="42" t="s">
        <v>331</v>
      </c>
      <c r="D66" s="43">
        <v>634</v>
      </c>
    </row>
    <row r="67" spans="1:4" ht="16.95" customHeight="1" x14ac:dyDescent="0.35">
      <c r="A67" s="5" t="s">
        <v>73</v>
      </c>
      <c r="B67" s="43">
        <v>652</v>
      </c>
      <c r="C67" s="42" t="s">
        <v>331</v>
      </c>
      <c r="D67" s="43">
        <v>652</v>
      </c>
    </row>
    <row r="68" spans="1:4" ht="16.95" customHeight="1" x14ac:dyDescent="0.35">
      <c r="A68" s="5" t="s">
        <v>74</v>
      </c>
      <c r="B68" s="43">
        <v>825</v>
      </c>
      <c r="C68" s="42" t="s">
        <v>331</v>
      </c>
      <c r="D68" s="43">
        <v>825</v>
      </c>
    </row>
    <row r="69" spans="1:4" ht="16.95" customHeight="1" x14ac:dyDescent="0.35">
      <c r="A69" s="5" t="s">
        <v>75</v>
      </c>
      <c r="B69" s="43">
        <v>290</v>
      </c>
      <c r="C69" s="42" t="s">
        <v>331</v>
      </c>
      <c r="D69" s="43">
        <v>290</v>
      </c>
    </row>
    <row r="70" spans="1:4" ht="16.95" customHeight="1" x14ac:dyDescent="0.35">
      <c r="A70" s="5" t="s">
        <v>76</v>
      </c>
      <c r="B70" s="43">
        <v>691</v>
      </c>
      <c r="C70" s="42" t="s">
        <v>331</v>
      </c>
      <c r="D70" s="43">
        <v>691</v>
      </c>
    </row>
    <row r="71" spans="1:4" ht="16.95" customHeight="1" x14ac:dyDescent="0.35">
      <c r="A71" s="5" t="s">
        <v>77</v>
      </c>
      <c r="B71" s="43">
        <v>1494</v>
      </c>
      <c r="C71" s="42" t="s">
        <v>331</v>
      </c>
      <c r="D71" s="43">
        <v>1494</v>
      </c>
    </row>
    <row r="72" spans="1:4" ht="16.95" customHeight="1" x14ac:dyDescent="0.35">
      <c r="A72" s="5" t="s">
        <v>78</v>
      </c>
      <c r="B72" s="43">
        <v>380</v>
      </c>
      <c r="C72" s="42" t="s">
        <v>331</v>
      </c>
      <c r="D72" s="43">
        <v>380</v>
      </c>
    </row>
    <row r="73" spans="1:4" ht="16.95" customHeight="1" x14ac:dyDescent="0.35">
      <c r="A73" s="5" t="s">
        <v>79</v>
      </c>
      <c r="B73" s="46">
        <v>1396</v>
      </c>
      <c r="C73" s="42" t="s">
        <v>331</v>
      </c>
      <c r="D73" s="46">
        <v>1396</v>
      </c>
    </row>
    <row r="74" spans="1:4" ht="16.95" customHeight="1" x14ac:dyDescent="0.35">
      <c r="A74" s="5" t="s">
        <v>80</v>
      </c>
      <c r="B74" s="46">
        <v>563</v>
      </c>
      <c r="C74" s="42" t="s">
        <v>331</v>
      </c>
      <c r="D74" s="46">
        <v>563</v>
      </c>
    </row>
    <row r="75" spans="1:4" ht="16.95" customHeight="1" x14ac:dyDescent="0.35">
      <c r="A75" s="5" t="s">
        <v>81</v>
      </c>
      <c r="B75" s="46">
        <v>551</v>
      </c>
      <c r="C75" s="42" t="s">
        <v>331</v>
      </c>
      <c r="D75" s="46">
        <v>551</v>
      </c>
    </row>
    <row r="76" spans="1:4" ht="16.95" customHeight="1" x14ac:dyDescent="0.35">
      <c r="A76" s="5" t="s">
        <v>82</v>
      </c>
      <c r="B76" s="46">
        <v>693</v>
      </c>
      <c r="C76" s="42" t="s">
        <v>331</v>
      </c>
      <c r="D76" s="46">
        <v>693</v>
      </c>
    </row>
    <row r="77" spans="1:4" ht="16.95" customHeight="1" x14ac:dyDescent="0.35">
      <c r="A77" s="5" t="s">
        <v>83</v>
      </c>
      <c r="B77" s="46">
        <v>1146</v>
      </c>
      <c r="C77" s="42" t="s">
        <v>331</v>
      </c>
      <c r="D77" s="46">
        <v>1146</v>
      </c>
    </row>
    <row r="78" spans="1:4" ht="16.95" customHeight="1" x14ac:dyDescent="0.35">
      <c r="A78" s="5" t="s">
        <v>84</v>
      </c>
      <c r="B78" s="46">
        <v>1087</v>
      </c>
      <c r="C78" s="42" t="s">
        <v>331</v>
      </c>
      <c r="D78" s="46">
        <v>1087</v>
      </c>
    </row>
    <row r="79" spans="1:4" ht="16.95" customHeight="1" x14ac:dyDescent="0.35">
      <c r="A79" s="5" t="s">
        <v>85</v>
      </c>
      <c r="B79" s="46">
        <v>414</v>
      </c>
      <c r="C79" s="42" t="s">
        <v>331</v>
      </c>
      <c r="D79" s="46">
        <v>414</v>
      </c>
    </row>
    <row r="80" spans="1:4" ht="16.95" customHeight="1" x14ac:dyDescent="0.35">
      <c r="A80" s="5" t="s">
        <v>86</v>
      </c>
      <c r="B80" s="46">
        <v>1638</v>
      </c>
      <c r="C80" s="42" t="s">
        <v>331</v>
      </c>
      <c r="D80" s="46">
        <v>1638</v>
      </c>
    </row>
    <row r="81" spans="1:4" ht="16.95" customHeight="1" x14ac:dyDescent="0.35">
      <c r="A81" s="5" t="s">
        <v>53</v>
      </c>
      <c r="B81" s="46">
        <v>7419</v>
      </c>
      <c r="C81" s="42" t="s">
        <v>331</v>
      </c>
      <c r="D81" s="46">
        <v>7419</v>
      </c>
    </row>
    <row r="82" spans="1:4" ht="16.95" customHeight="1" x14ac:dyDescent="0.35">
      <c r="A82" s="5" t="s">
        <v>337</v>
      </c>
      <c r="B82" s="46">
        <v>277</v>
      </c>
      <c r="C82" s="42" t="s">
        <v>331</v>
      </c>
      <c r="D82" s="46">
        <v>277</v>
      </c>
    </row>
    <row r="83" spans="1:4" ht="16.95" customHeight="1" x14ac:dyDescent="0.35">
      <c r="A83" s="5" t="s">
        <v>87</v>
      </c>
      <c r="B83" s="46">
        <v>766</v>
      </c>
      <c r="C83" s="42" t="s">
        <v>331</v>
      </c>
      <c r="D83" s="46">
        <v>766</v>
      </c>
    </row>
    <row r="84" spans="1:4" s="9" customFormat="1" ht="16.95" customHeight="1" x14ac:dyDescent="0.35">
      <c r="A84" s="38" t="s">
        <v>8</v>
      </c>
      <c r="B84" s="47">
        <v>18638</v>
      </c>
      <c r="C84" s="42" t="s">
        <v>331</v>
      </c>
      <c r="D84" s="47">
        <v>18638</v>
      </c>
    </row>
    <row r="85" spans="1:4" ht="16.95" customHeight="1" x14ac:dyDescent="0.3">
      <c r="A85" s="41" t="s">
        <v>0</v>
      </c>
      <c r="B85" s="46"/>
      <c r="C85" s="46"/>
      <c r="D85" s="46"/>
    </row>
    <row r="86" spans="1:4" ht="16.95" customHeight="1" x14ac:dyDescent="0.35">
      <c r="A86" s="5" t="s">
        <v>88</v>
      </c>
      <c r="B86" s="46">
        <v>1271</v>
      </c>
      <c r="C86" s="42" t="s">
        <v>331</v>
      </c>
      <c r="D86" s="46">
        <v>1271</v>
      </c>
    </row>
    <row r="87" spans="1:4" ht="16.95" customHeight="1" x14ac:dyDescent="0.35">
      <c r="A87" s="5" t="s">
        <v>89</v>
      </c>
      <c r="B87" s="46">
        <v>1020</v>
      </c>
      <c r="C87" s="42" t="s">
        <v>331</v>
      </c>
      <c r="D87" s="46">
        <v>1020</v>
      </c>
    </row>
    <row r="88" spans="1:4" ht="16.95" customHeight="1" x14ac:dyDescent="0.35">
      <c r="A88" s="5" t="s">
        <v>90</v>
      </c>
      <c r="B88" s="46">
        <v>734</v>
      </c>
      <c r="C88" s="42" t="s">
        <v>331</v>
      </c>
      <c r="D88" s="46">
        <v>734</v>
      </c>
    </row>
    <row r="89" spans="1:4" ht="16.95" customHeight="1" x14ac:dyDescent="0.35">
      <c r="A89" s="5" t="s">
        <v>91</v>
      </c>
      <c r="B89" s="46">
        <v>1360</v>
      </c>
      <c r="C89" s="42" t="s">
        <v>331</v>
      </c>
      <c r="D89" s="46">
        <v>1360</v>
      </c>
    </row>
    <row r="90" spans="1:4" ht="16.95" customHeight="1" x14ac:dyDescent="0.35">
      <c r="A90" s="5" t="s">
        <v>92</v>
      </c>
      <c r="B90" s="46">
        <v>584</v>
      </c>
      <c r="C90" s="42" t="s">
        <v>331</v>
      </c>
      <c r="D90" s="46">
        <v>584</v>
      </c>
    </row>
    <row r="91" spans="1:4" ht="16.95" customHeight="1" x14ac:dyDescent="0.35">
      <c r="A91" s="5" t="s">
        <v>93</v>
      </c>
      <c r="B91" s="46">
        <v>6560</v>
      </c>
      <c r="C91" s="42" t="s">
        <v>331</v>
      </c>
      <c r="D91" s="46">
        <v>6560</v>
      </c>
    </row>
    <row r="92" spans="1:4" ht="16.95" customHeight="1" x14ac:dyDescent="0.35">
      <c r="A92" s="5" t="s">
        <v>94</v>
      </c>
      <c r="B92" s="46">
        <v>574</v>
      </c>
      <c r="C92" s="42" t="s">
        <v>331</v>
      </c>
      <c r="D92" s="46">
        <v>574</v>
      </c>
    </row>
    <row r="93" spans="1:4" ht="16.95" customHeight="1" x14ac:dyDescent="0.35">
      <c r="A93" s="5" t="s">
        <v>95</v>
      </c>
      <c r="B93" s="46">
        <v>556</v>
      </c>
      <c r="C93" s="42" t="s">
        <v>331</v>
      </c>
      <c r="D93" s="46">
        <v>556</v>
      </c>
    </row>
    <row r="94" spans="1:4" ht="16.95" customHeight="1" x14ac:dyDescent="0.35">
      <c r="A94" s="5" t="s">
        <v>96</v>
      </c>
      <c r="B94" s="46">
        <v>574</v>
      </c>
      <c r="C94" s="42" t="s">
        <v>331</v>
      </c>
      <c r="D94" s="46">
        <v>574</v>
      </c>
    </row>
    <row r="95" spans="1:4" ht="16.95" customHeight="1" x14ac:dyDescent="0.35">
      <c r="A95" s="5" t="s">
        <v>97</v>
      </c>
      <c r="B95" s="46">
        <v>1358</v>
      </c>
      <c r="C95" s="42" t="s">
        <v>331</v>
      </c>
      <c r="D95" s="46">
        <v>1358</v>
      </c>
    </row>
    <row r="96" spans="1:4" ht="16.95" customHeight="1" x14ac:dyDescent="0.35">
      <c r="A96" s="5" t="s">
        <v>98</v>
      </c>
      <c r="B96" s="46">
        <v>1131</v>
      </c>
      <c r="C96" s="42" t="s">
        <v>331</v>
      </c>
      <c r="D96" s="46">
        <v>1131</v>
      </c>
    </row>
    <row r="97" spans="1:4" ht="16.95" customHeight="1" x14ac:dyDescent="0.35">
      <c r="A97" s="5" t="s">
        <v>99</v>
      </c>
      <c r="B97" s="46">
        <v>468</v>
      </c>
      <c r="C97" s="42" t="s">
        <v>331</v>
      </c>
      <c r="D97" s="46">
        <v>468</v>
      </c>
    </row>
    <row r="98" spans="1:4" ht="16.95" customHeight="1" x14ac:dyDescent="0.35">
      <c r="A98" s="5" t="s">
        <v>100</v>
      </c>
      <c r="B98" s="46">
        <v>578</v>
      </c>
      <c r="C98" s="42" t="s">
        <v>331</v>
      </c>
      <c r="D98" s="46">
        <v>578</v>
      </c>
    </row>
    <row r="99" spans="1:4" ht="16.95" customHeight="1" x14ac:dyDescent="0.35">
      <c r="A99" s="5" t="s">
        <v>101</v>
      </c>
      <c r="B99" s="46">
        <v>1870</v>
      </c>
      <c r="C99" s="42" t="s">
        <v>331</v>
      </c>
      <c r="D99" s="46">
        <v>1870</v>
      </c>
    </row>
    <row r="100" spans="1:4" s="9" customFormat="1" ht="16.95" customHeight="1" x14ac:dyDescent="0.35">
      <c r="A100" s="38" t="s">
        <v>9</v>
      </c>
      <c r="B100" s="47">
        <v>49861</v>
      </c>
      <c r="C100" s="47">
        <v>16228</v>
      </c>
      <c r="D100" s="47">
        <v>33633</v>
      </c>
    </row>
    <row r="101" spans="1:4" ht="16.95" customHeight="1" x14ac:dyDescent="0.3">
      <c r="A101" s="41" t="s">
        <v>0</v>
      </c>
      <c r="B101" s="46"/>
      <c r="C101" s="46"/>
      <c r="D101" s="46"/>
    </row>
    <row r="102" spans="1:4" ht="16.95" customHeight="1" x14ac:dyDescent="0.35">
      <c r="A102" s="5" t="s">
        <v>102</v>
      </c>
      <c r="B102" s="46">
        <v>5562</v>
      </c>
      <c r="C102" s="46">
        <v>5562</v>
      </c>
      <c r="D102" s="42" t="s">
        <v>331</v>
      </c>
    </row>
    <row r="103" spans="1:4" ht="16.95" customHeight="1" x14ac:dyDescent="0.35">
      <c r="A103" s="41" t="s">
        <v>103</v>
      </c>
      <c r="B103" s="46">
        <v>5562</v>
      </c>
      <c r="C103" s="46">
        <v>5562</v>
      </c>
      <c r="D103" s="42" t="s">
        <v>331</v>
      </c>
    </row>
    <row r="104" spans="1:4" ht="16.95" customHeight="1" x14ac:dyDescent="0.3">
      <c r="A104" s="5" t="s">
        <v>104</v>
      </c>
      <c r="B104" s="46">
        <v>10777</v>
      </c>
      <c r="C104" s="46">
        <v>10666</v>
      </c>
      <c r="D104" s="46">
        <v>111</v>
      </c>
    </row>
    <row r="105" spans="1:4" ht="16.95" customHeight="1" x14ac:dyDescent="0.35">
      <c r="A105" s="41" t="s">
        <v>105</v>
      </c>
      <c r="B105" s="46">
        <v>10666</v>
      </c>
      <c r="C105" s="46">
        <v>10666</v>
      </c>
      <c r="D105" s="42" t="s">
        <v>331</v>
      </c>
    </row>
    <row r="106" spans="1:4" ht="16.95" customHeight="1" x14ac:dyDescent="0.35">
      <c r="A106" s="5" t="s">
        <v>106</v>
      </c>
      <c r="B106" s="46">
        <v>736</v>
      </c>
      <c r="C106" s="42" t="s">
        <v>331</v>
      </c>
      <c r="D106" s="46">
        <v>736</v>
      </c>
    </row>
    <row r="107" spans="1:4" ht="16.95" customHeight="1" x14ac:dyDescent="0.35">
      <c r="A107" s="5" t="s">
        <v>107</v>
      </c>
      <c r="B107" s="46">
        <v>1305</v>
      </c>
      <c r="C107" s="42" t="s">
        <v>331</v>
      </c>
      <c r="D107" s="46">
        <v>1305</v>
      </c>
    </row>
    <row r="108" spans="1:4" ht="16.95" customHeight="1" x14ac:dyDescent="0.35">
      <c r="A108" s="5" t="s">
        <v>108</v>
      </c>
      <c r="B108" s="46">
        <v>2402</v>
      </c>
      <c r="C108" s="42" t="s">
        <v>331</v>
      </c>
      <c r="D108" s="46">
        <v>2402</v>
      </c>
    </row>
    <row r="109" spans="1:4" ht="16.95" customHeight="1" x14ac:dyDescent="0.35">
      <c r="A109" s="5" t="s">
        <v>109</v>
      </c>
      <c r="B109" s="46">
        <v>2483</v>
      </c>
      <c r="C109" s="42" t="s">
        <v>331</v>
      </c>
      <c r="D109" s="46">
        <v>2483</v>
      </c>
    </row>
    <row r="110" spans="1:4" ht="16.95" customHeight="1" x14ac:dyDescent="0.35">
      <c r="A110" s="5" t="s">
        <v>110</v>
      </c>
      <c r="B110" s="46">
        <v>2583</v>
      </c>
      <c r="C110" s="42" t="s">
        <v>331</v>
      </c>
      <c r="D110" s="46">
        <v>2583</v>
      </c>
    </row>
    <row r="111" spans="1:4" ht="16.95" customHeight="1" x14ac:dyDescent="0.35">
      <c r="A111" s="5" t="s">
        <v>111</v>
      </c>
      <c r="B111" s="46">
        <v>1861</v>
      </c>
      <c r="C111" s="42" t="s">
        <v>331</v>
      </c>
      <c r="D111" s="46">
        <v>1861</v>
      </c>
    </row>
    <row r="112" spans="1:4" ht="16.95" customHeight="1" x14ac:dyDescent="0.35">
      <c r="A112" s="5" t="s">
        <v>112</v>
      </c>
      <c r="B112" s="46">
        <v>1034</v>
      </c>
      <c r="C112" s="42" t="s">
        <v>331</v>
      </c>
      <c r="D112" s="46">
        <v>1034</v>
      </c>
    </row>
    <row r="113" spans="1:4" ht="16.95" customHeight="1" x14ac:dyDescent="0.35">
      <c r="A113" s="5" t="s">
        <v>113</v>
      </c>
      <c r="B113" s="46">
        <v>4628</v>
      </c>
      <c r="C113" s="42" t="s">
        <v>331</v>
      </c>
      <c r="D113" s="46">
        <v>4628</v>
      </c>
    </row>
    <row r="114" spans="1:4" ht="16.95" customHeight="1" x14ac:dyDescent="0.35">
      <c r="A114" s="5" t="s">
        <v>114</v>
      </c>
      <c r="B114" s="46">
        <v>4942</v>
      </c>
      <c r="C114" s="42" t="s">
        <v>331</v>
      </c>
      <c r="D114" s="46">
        <v>4942</v>
      </c>
    </row>
    <row r="115" spans="1:4" ht="16.95" customHeight="1" x14ac:dyDescent="0.35">
      <c r="A115" s="5" t="s">
        <v>115</v>
      </c>
      <c r="B115" s="46">
        <v>1246</v>
      </c>
      <c r="C115" s="42" t="s">
        <v>331</v>
      </c>
      <c r="D115" s="46">
        <v>1246</v>
      </c>
    </row>
    <row r="116" spans="1:4" ht="16.95" customHeight="1" x14ac:dyDescent="0.35">
      <c r="A116" s="5" t="s">
        <v>116</v>
      </c>
      <c r="B116" s="46">
        <v>884</v>
      </c>
      <c r="C116" s="42" t="s">
        <v>331</v>
      </c>
      <c r="D116" s="46">
        <v>884</v>
      </c>
    </row>
    <row r="117" spans="1:4" ht="16.95" customHeight="1" x14ac:dyDescent="0.35">
      <c r="A117" s="5" t="s">
        <v>117</v>
      </c>
      <c r="B117" s="46">
        <v>963</v>
      </c>
      <c r="C117" s="42" t="s">
        <v>331</v>
      </c>
      <c r="D117" s="46">
        <v>963</v>
      </c>
    </row>
    <row r="118" spans="1:4" ht="16.95" customHeight="1" x14ac:dyDescent="0.35">
      <c r="A118" s="5" t="s">
        <v>118</v>
      </c>
      <c r="B118" s="46">
        <v>1497</v>
      </c>
      <c r="C118" s="42" t="s">
        <v>331</v>
      </c>
      <c r="D118" s="46">
        <v>1497</v>
      </c>
    </row>
    <row r="119" spans="1:4" ht="16.95" customHeight="1" x14ac:dyDescent="0.35">
      <c r="A119" s="5" t="s">
        <v>119</v>
      </c>
      <c r="B119" s="46">
        <v>1076</v>
      </c>
      <c r="C119" s="42" t="s">
        <v>331</v>
      </c>
      <c r="D119" s="46">
        <v>1076</v>
      </c>
    </row>
    <row r="120" spans="1:4" ht="16.95" customHeight="1" x14ac:dyDescent="0.35">
      <c r="A120" s="5" t="s">
        <v>120</v>
      </c>
      <c r="B120" s="46">
        <v>2070</v>
      </c>
      <c r="C120" s="42" t="s">
        <v>331</v>
      </c>
      <c r="D120" s="46">
        <v>2070</v>
      </c>
    </row>
    <row r="121" spans="1:4" ht="16.95" customHeight="1" x14ac:dyDescent="0.35">
      <c r="A121" s="5" t="s">
        <v>121</v>
      </c>
      <c r="B121" s="46">
        <v>1445</v>
      </c>
      <c r="C121" s="42" t="s">
        <v>331</v>
      </c>
      <c r="D121" s="46">
        <v>1445</v>
      </c>
    </row>
    <row r="122" spans="1:4" ht="16.95" customHeight="1" x14ac:dyDescent="0.35">
      <c r="A122" s="5" t="s">
        <v>122</v>
      </c>
      <c r="B122" s="46">
        <v>1138</v>
      </c>
      <c r="C122" s="42" t="s">
        <v>331</v>
      </c>
      <c r="D122" s="46">
        <v>1138</v>
      </c>
    </row>
    <row r="123" spans="1:4" ht="16.95" customHeight="1" x14ac:dyDescent="0.35">
      <c r="A123" s="5" t="s">
        <v>123</v>
      </c>
      <c r="B123" s="46">
        <v>1229</v>
      </c>
      <c r="C123" s="42" t="s">
        <v>331</v>
      </c>
      <c r="D123" s="46">
        <v>1229</v>
      </c>
    </row>
    <row r="124" spans="1:4" s="9" customFormat="1" ht="16.95" customHeight="1" x14ac:dyDescent="0.35">
      <c r="A124" s="38" t="s">
        <v>10</v>
      </c>
      <c r="B124" s="47">
        <v>28415</v>
      </c>
      <c r="C124" s="47">
        <v>11497</v>
      </c>
      <c r="D124" s="47">
        <v>16918</v>
      </c>
    </row>
    <row r="125" spans="1:4" ht="16.95" customHeight="1" x14ac:dyDescent="0.3">
      <c r="A125" s="41" t="s">
        <v>0</v>
      </c>
      <c r="B125" s="46"/>
      <c r="C125" s="46"/>
      <c r="D125" s="49"/>
    </row>
    <row r="126" spans="1:4" ht="16.95" customHeight="1" x14ac:dyDescent="0.35">
      <c r="A126" s="5" t="s">
        <v>124</v>
      </c>
      <c r="B126" s="46">
        <v>11497</v>
      </c>
      <c r="C126" s="46">
        <v>11497</v>
      </c>
      <c r="D126" s="42" t="s">
        <v>331</v>
      </c>
    </row>
    <row r="127" spans="1:4" ht="16.95" customHeight="1" x14ac:dyDescent="0.35">
      <c r="A127" s="41" t="s">
        <v>125</v>
      </c>
      <c r="B127" s="46">
        <v>11497</v>
      </c>
      <c r="C127" s="46">
        <v>11497</v>
      </c>
      <c r="D127" s="42" t="s">
        <v>331</v>
      </c>
    </row>
    <row r="128" spans="1:4" ht="16.95" customHeight="1" x14ac:dyDescent="0.35">
      <c r="A128" s="5" t="s">
        <v>35</v>
      </c>
      <c r="B128" s="46">
        <v>1332</v>
      </c>
      <c r="C128" s="42" t="s">
        <v>331</v>
      </c>
      <c r="D128" s="46">
        <v>1332</v>
      </c>
    </row>
    <row r="129" spans="1:4" ht="16.95" customHeight="1" x14ac:dyDescent="0.35">
      <c r="A129" s="5" t="s">
        <v>126</v>
      </c>
      <c r="B129" s="46">
        <v>297</v>
      </c>
      <c r="C129" s="42" t="s">
        <v>331</v>
      </c>
      <c r="D129" s="46">
        <v>297</v>
      </c>
    </row>
    <row r="130" spans="1:4" ht="16.95" customHeight="1" x14ac:dyDescent="0.35">
      <c r="A130" s="5" t="s">
        <v>127</v>
      </c>
      <c r="B130" s="46">
        <v>569</v>
      </c>
      <c r="C130" s="42" t="s">
        <v>331</v>
      </c>
      <c r="D130" s="46">
        <v>569</v>
      </c>
    </row>
    <row r="131" spans="1:4" ht="16.95" customHeight="1" x14ac:dyDescent="0.35">
      <c r="A131" s="5" t="s">
        <v>128</v>
      </c>
      <c r="B131" s="46">
        <v>424</v>
      </c>
      <c r="C131" s="42" t="s">
        <v>331</v>
      </c>
      <c r="D131" s="46">
        <v>424</v>
      </c>
    </row>
    <row r="132" spans="1:4" ht="16.95" customHeight="1" x14ac:dyDescent="0.35">
      <c r="A132" s="5" t="s">
        <v>129</v>
      </c>
      <c r="B132" s="46">
        <v>938</v>
      </c>
      <c r="C132" s="42" t="s">
        <v>331</v>
      </c>
      <c r="D132" s="46">
        <v>938</v>
      </c>
    </row>
    <row r="133" spans="1:4" ht="16.95" customHeight="1" x14ac:dyDescent="0.35">
      <c r="A133" s="5" t="s">
        <v>130</v>
      </c>
      <c r="B133" s="46">
        <v>733</v>
      </c>
      <c r="C133" s="42" t="s">
        <v>331</v>
      </c>
      <c r="D133" s="46">
        <v>733</v>
      </c>
    </row>
    <row r="134" spans="1:4" ht="16.95" customHeight="1" x14ac:dyDescent="0.35">
      <c r="A134" s="5" t="s">
        <v>131</v>
      </c>
      <c r="B134" s="46">
        <v>729</v>
      </c>
      <c r="C134" s="42" t="s">
        <v>331</v>
      </c>
      <c r="D134" s="46">
        <v>729</v>
      </c>
    </row>
    <row r="135" spans="1:4" ht="16.95" customHeight="1" x14ac:dyDescent="0.35">
      <c r="A135" s="5" t="s">
        <v>132</v>
      </c>
      <c r="B135" s="46">
        <v>1122</v>
      </c>
      <c r="C135" s="42" t="s">
        <v>331</v>
      </c>
      <c r="D135" s="46">
        <v>1122</v>
      </c>
    </row>
    <row r="136" spans="1:4" ht="16.95" customHeight="1" x14ac:dyDescent="0.35">
      <c r="A136" s="5" t="s">
        <v>133</v>
      </c>
      <c r="B136" s="46">
        <v>665</v>
      </c>
      <c r="C136" s="42" t="s">
        <v>331</v>
      </c>
      <c r="D136" s="46">
        <v>665</v>
      </c>
    </row>
    <row r="137" spans="1:4" ht="16.95" customHeight="1" x14ac:dyDescent="0.35">
      <c r="A137" s="5" t="s">
        <v>134</v>
      </c>
      <c r="B137" s="46">
        <v>303</v>
      </c>
      <c r="C137" s="42" t="s">
        <v>331</v>
      </c>
      <c r="D137" s="46">
        <v>303</v>
      </c>
    </row>
    <row r="138" spans="1:4" ht="16.95" customHeight="1" x14ac:dyDescent="0.35">
      <c r="A138" s="5" t="s">
        <v>135</v>
      </c>
      <c r="B138" s="46">
        <v>1833</v>
      </c>
      <c r="C138" s="42" t="s">
        <v>331</v>
      </c>
      <c r="D138" s="46">
        <v>1833</v>
      </c>
    </row>
    <row r="139" spans="1:4" ht="16.95" customHeight="1" x14ac:dyDescent="0.35">
      <c r="A139" s="5" t="s">
        <v>136</v>
      </c>
      <c r="B139" s="46">
        <v>1174</v>
      </c>
      <c r="C139" s="42" t="s">
        <v>331</v>
      </c>
      <c r="D139" s="46">
        <v>1174</v>
      </c>
    </row>
    <row r="140" spans="1:4" ht="16.95" customHeight="1" x14ac:dyDescent="0.35">
      <c r="A140" s="5" t="s">
        <v>137</v>
      </c>
      <c r="B140" s="46">
        <v>380</v>
      </c>
      <c r="C140" s="42" t="s">
        <v>331</v>
      </c>
      <c r="D140" s="46">
        <v>380</v>
      </c>
    </row>
    <row r="141" spans="1:4" ht="16.95" customHeight="1" x14ac:dyDescent="0.35">
      <c r="A141" s="5" t="s">
        <v>138</v>
      </c>
      <c r="B141" s="46">
        <v>394</v>
      </c>
      <c r="C141" s="42" t="s">
        <v>331</v>
      </c>
      <c r="D141" s="46">
        <v>394</v>
      </c>
    </row>
    <row r="142" spans="1:4" ht="16.95" customHeight="1" x14ac:dyDescent="0.35">
      <c r="A142" s="5" t="s">
        <v>139</v>
      </c>
      <c r="B142" s="46">
        <v>652</v>
      </c>
      <c r="C142" s="42" t="s">
        <v>331</v>
      </c>
      <c r="D142" s="46">
        <v>652</v>
      </c>
    </row>
    <row r="143" spans="1:4" ht="16.95" customHeight="1" x14ac:dyDescent="0.35">
      <c r="A143" s="5" t="s">
        <v>140</v>
      </c>
      <c r="B143" s="46">
        <v>797</v>
      </c>
      <c r="C143" s="42" t="s">
        <v>331</v>
      </c>
      <c r="D143" s="46">
        <v>797</v>
      </c>
    </row>
    <row r="144" spans="1:4" ht="16.95" customHeight="1" x14ac:dyDescent="0.35">
      <c r="A144" s="5" t="s">
        <v>141</v>
      </c>
      <c r="B144" s="46">
        <v>390</v>
      </c>
      <c r="C144" s="42" t="s">
        <v>331</v>
      </c>
      <c r="D144" s="46">
        <v>390</v>
      </c>
    </row>
    <row r="145" spans="1:4" ht="16.95" customHeight="1" x14ac:dyDescent="0.35">
      <c r="A145" s="5" t="s">
        <v>142</v>
      </c>
      <c r="B145" s="46">
        <v>885</v>
      </c>
      <c r="C145" s="42" t="s">
        <v>331</v>
      </c>
      <c r="D145" s="46">
        <v>885</v>
      </c>
    </row>
    <row r="146" spans="1:4" ht="16.95" customHeight="1" x14ac:dyDescent="0.35">
      <c r="A146" s="5" t="s">
        <v>143</v>
      </c>
      <c r="B146" s="46">
        <v>355</v>
      </c>
      <c r="C146" s="42" t="s">
        <v>331</v>
      </c>
      <c r="D146" s="46">
        <v>355</v>
      </c>
    </row>
    <row r="147" spans="1:4" ht="16.95" customHeight="1" x14ac:dyDescent="0.35">
      <c r="A147" s="5" t="s">
        <v>144</v>
      </c>
      <c r="B147" s="46">
        <v>958</v>
      </c>
      <c r="C147" s="42" t="s">
        <v>331</v>
      </c>
      <c r="D147" s="46">
        <v>958</v>
      </c>
    </row>
    <row r="148" spans="1:4" ht="16.95" customHeight="1" x14ac:dyDescent="0.35">
      <c r="A148" s="5" t="s">
        <v>145</v>
      </c>
      <c r="B148" s="48">
        <v>517</v>
      </c>
      <c r="C148" s="42" t="s">
        <v>331</v>
      </c>
      <c r="D148" s="48">
        <v>517</v>
      </c>
    </row>
    <row r="149" spans="1:4" ht="16.95" customHeight="1" x14ac:dyDescent="0.35">
      <c r="A149" s="5" t="s">
        <v>146</v>
      </c>
      <c r="B149" s="46">
        <v>843</v>
      </c>
      <c r="C149" s="42" t="s">
        <v>331</v>
      </c>
      <c r="D149" s="46">
        <v>843</v>
      </c>
    </row>
    <row r="150" spans="1:4" ht="16.95" customHeight="1" x14ac:dyDescent="0.35">
      <c r="A150" s="5" t="s">
        <v>147</v>
      </c>
      <c r="B150" s="46">
        <v>628</v>
      </c>
      <c r="C150" s="42" t="s">
        <v>331</v>
      </c>
      <c r="D150" s="46">
        <v>628</v>
      </c>
    </row>
    <row r="151" spans="1:4" s="9" customFormat="1" ht="16.95" customHeight="1" x14ac:dyDescent="0.35">
      <c r="A151" s="38" t="s">
        <v>11</v>
      </c>
      <c r="B151" s="47">
        <v>38337</v>
      </c>
      <c r="C151" s="42" t="s">
        <v>331</v>
      </c>
      <c r="D151" s="47">
        <v>38337</v>
      </c>
    </row>
    <row r="152" spans="1:4" ht="16.95" customHeight="1" x14ac:dyDescent="0.3">
      <c r="A152" s="41" t="s">
        <v>0</v>
      </c>
      <c r="B152" s="46"/>
      <c r="C152" s="46"/>
      <c r="D152" s="46"/>
    </row>
    <row r="153" spans="1:4" ht="16.95" customHeight="1" x14ac:dyDescent="0.35">
      <c r="A153" s="5" t="s">
        <v>338</v>
      </c>
      <c r="B153" s="46">
        <v>1858</v>
      </c>
      <c r="C153" s="42" t="s">
        <v>331</v>
      </c>
      <c r="D153" s="46">
        <v>1858</v>
      </c>
    </row>
    <row r="154" spans="1:4" ht="16.95" customHeight="1" x14ac:dyDescent="0.35">
      <c r="A154" s="5" t="s">
        <v>339</v>
      </c>
      <c r="B154" s="46">
        <v>6569</v>
      </c>
      <c r="C154" s="42" t="s">
        <v>331</v>
      </c>
      <c r="D154" s="46">
        <v>6569</v>
      </c>
    </row>
    <row r="155" spans="1:4" ht="16.95" customHeight="1" x14ac:dyDescent="0.35">
      <c r="A155" s="5" t="s">
        <v>340</v>
      </c>
      <c r="B155" s="46">
        <v>10968</v>
      </c>
      <c r="C155" s="42" t="s">
        <v>331</v>
      </c>
      <c r="D155" s="46">
        <v>10968</v>
      </c>
    </row>
    <row r="156" spans="1:4" ht="16.95" customHeight="1" x14ac:dyDescent="0.35">
      <c r="A156" s="5" t="s">
        <v>341</v>
      </c>
      <c r="B156" s="46">
        <v>8401</v>
      </c>
      <c r="C156" s="42" t="s">
        <v>331</v>
      </c>
      <c r="D156" s="46">
        <v>8401</v>
      </c>
    </row>
    <row r="157" spans="1:4" ht="16.95" customHeight="1" x14ac:dyDescent="0.35">
      <c r="A157" s="5" t="s">
        <v>342</v>
      </c>
      <c r="B157" s="46">
        <v>3775</v>
      </c>
      <c r="C157" s="42" t="s">
        <v>331</v>
      </c>
      <c r="D157" s="46">
        <v>3775</v>
      </c>
    </row>
    <row r="158" spans="1:4" ht="16.95" customHeight="1" x14ac:dyDescent="0.35">
      <c r="A158" s="5" t="s">
        <v>343</v>
      </c>
      <c r="B158" s="46">
        <v>6766</v>
      </c>
      <c r="C158" s="42" t="s">
        <v>331</v>
      </c>
      <c r="D158" s="46">
        <v>6766</v>
      </c>
    </row>
    <row r="159" spans="1:4" s="9" customFormat="1" ht="16.95" customHeight="1" x14ac:dyDescent="0.35">
      <c r="A159" s="38" t="s">
        <v>12</v>
      </c>
      <c r="B159" s="47">
        <v>59780</v>
      </c>
      <c r="C159" s="47">
        <v>27462</v>
      </c>
      <c r="D159" s="47">
        <v>32318</v>
      </c>
    </row>
    <row r="160" spans="1:4" ht="16.95" customHeight="1" x14ac:dyDescent="0.3">
      <c r="A160" s="41" t="s">
        <v>0</v>
      </c>
      <c r="B160" s="46"/>
      <c r="C160" s="46"/>
      <c r="D160" s="46"/>
    </row>
    <row r="161" spans="1:4" ht="16.95" customHeight="1" x14ac:dyDescent="0.3">
      <c r="A161" s="5" t="s">
        <v>344</v>
      </c>
      <c r="B161" s="46">
        <v>5055</v>
      </c>
      <c r="C161" s="46">
        <v>4827</v>
      </c>
      <c r="D161" s="46">
        <v>228</v>
      </c>
    </row>
    <row r="162" spans="1:4" ht="16.95" customHeight="1" x14ac:dyDescent="0.35">
      <c r="A162" s="41" t="s">
        <v>148</v>
      </c>
      <c r="B162" s="46">
        <v>4827</v>
      </c>
      <c r="C162" s="46">
        <v>4827</v>
      </c>
      <c r="D162" s="42" t="s">
        <v>331</v>
      </c>
    </row>
    <row r="163" spans="1:4" ht="16.95" customHeight="1" x14ac:dyDescent="0.3">
      <c r="A163" s="5" t="s">
        <v>149</v>
      </c>
      <c r="B163" s="46">
        <v>8051</v>
      </c>
      <c r="C163" s="46">
        <v>7165</v>
      </c>
      <c r="D163" s="46">
        <v>886</v>
      </c>
    </row>
    <row r="164" spans="1:4" ht="16.95" customHeight="1" x14ac:dyDescent="0.35">
      <c r="A164" s="41" t="s">
        <v>150</v>
      </c>
      <c r="B164" s="46">
        <v>7165</v>
      </c>
      <c r="C164" s="46">
        <v>7165</v>
      </c>
      <c r="D164" s="42" t="s">
        <v>331</v>
      </c>
    </row>
    <row r="165" spans="1:4" ht="16.95" customHeight="1" x14ac:dyDescent="0.35">
      <c r="A165" s="5" t="s">
        <v>151</v>
      </c>
      <c r="B165" s="46">
        <v>14509</v>
      </c>
      <c r="C165" s="46">
        <v>14509</v>
      </c>
      <c r="D165" s="42" t="s">
        <v>331</v>
      </c>
    </row>
    <row r="166" spans="1:4" ht="16.95" customHeight="1" x14ac:dyDescent="0.35">
      <c r="A166" s="41" t="s">
        <v>152</v>
      </c>
      <c r="B166" s="46">
        <v>14509</v>
      </c>
      <c r="C166" s="46">
        <v>14509</v>
      </c>
      <c r="D166" s="42" t="s">
        <v>331</v>
      </c>
    </row>
    <row r="167" spans="1:4" ht="16.95" customHeight="1" x14ac:dyDescent="0.3">
      <c r="A167" s="5" t="s">
        <v>153</v>
      </c>
      <c r="B167" s="46">
        <v>1253</v>
      </c>
      <c r="C167" s="46">
        <v>961</v>
      </c>
      <c r="D167" s="46">
        <v>292</v>
      </c>
    </row>
    <row r="168" spans="1:4" ht="16.95" customHeight="1" x14ac:dyDescent="0.35">
      <c r="A168" s="41" t="s">
        <v>154</v>
      </c>
      <c r="B168" s="46">
        <v>961</v>
      </c>
      <c r="C168" s="46">
        <v>961</v>
      </c>
      <c r="D168" s="42" t="s">
        <v>331</v>
      </c>
    </row>
    <row r="169" spans="1:4" ht="16.95" customHeight="1" x14ac:dyDescent="0.35">
      <c r="A169" s="5" t="s">
        <v>155</v>
      </c>
      <c r="B169" s="46">
        <v>2197</v>
      </c>
      <c r="C169" s="42" t="s">
        <v>331</v>
      </c>
      <c r="D169" s="46">
        <v>2197</v>
      </c>
    </row>
    <row r="170" spans="1:4" ht="16.95" customHeight="1" x14ac:dyDescent="0.35">
      <c r="A170" s="5" t="s">
        <v>156</v>
      </c>
      <c r="B170" s="46">
        <v>1566</v>
      </c>
      <c r="C170" s="42" t="s">
        <v>331</v>
      </c>
      <c r="D170" s="46">
        <v>1566</v>
      </c>
    </row>
    <row r="171" spans="1:4" ht="16.95" customHeight="1" x14ac:dyDescent="0.35">
      <c r="A171" s="5" t="s">
        <v>157</v>
      </c>
      <c r="B171" s="46">
        <v>2603</v>
      </c>
      <c r="C171" s="42" t="s">
        <v>331</v>
      </c>
      <c r="D171" s="46">
        <v>2603</v>
      </c>
    </row>
    <row r="172" spans="1:4" ht="16.95" customHeight="1" x14ac:dyDescent="0.35">
      <c r="A172" s="5" t="s">
        <v>158</v>
      </c>
      <c r="B172" s="46">
        <v>5197</v>
      </c>
      <c r="C172" s="42" t="s">
        <v>331</v>
      </c>
      <c r="D172" s="46">
        <v>5197</v>
      </c>
    </row>
    <row r="173" spans="1:4" ht="16.95" customHeight="1" x14ac:dyDescent="0.35">
      <c r="A173" s="5" t="s">
        <v>159</v>
      </c>
      <c r="B173" s="46">
        <v>7543</v>
      </c>
      <c r="C173" s="42" t="s">
        <v>331</v>
      </c>
      <c r="D173" s="46">
        <v>7543</v>
      </c>
    </row>
    <row r="174" spans="1:4" ht="16.95" customHeight="1" x14ac:dyDescent="0.35">
      <c r="A174" s="5" t="s">
        <v>160</v>
      </c>
      <c r="B174" s="46">
        <v>1309</v>
      </c>
      <c r="C174" s="42" t="s">
        <v>331</v>
      </c>
      <c r="D174" s="46">
        <v>1309</v>
      </c>
    </row>
    <row r="175" spans="1:4" ht="16.95" customHeight="1" x14ac:dyDescent="0.35">
      <c r="A175" s="5" t="s">
        <v>161</v>
      </c>
      <c r="B175" s="46">
        <v>967</v>
      </c>
      <c r="C175" s="42" t="s">
        <v>331</v>
      </c>
      <c r="D175" s="46">
        <v>967</v>
      </c>
    </row>
    <row r="176" spans="1:4" ht="16.95" customHeight="1" x14ac:dyDescent="0.35">
      <c r="A176" s="5" t="s">
        <v>162</v>
      </c>
      <c r="B176" s="46">
        <v>632</v>
      </c>
      <c r="C176" s="42" t="s">
        <v>331</v>
      </c>
      <c r="D176" s="46">
        <v>632</v>
      </c>
    </row>
    <row r="177" spans="1:4" ht="16.95" customHeight="1" x14ac:dyDescent="0.35">
      <c r="A177" s="5" t="s">
        <v>163</v>
      </c>
      <c r="B177" s="46">
        <v>737</v>
      </c>
      <c r="C177" s="42" t="s">
        <v>331</v>
      </c>
      <c r="D177" s="46">
        <v>737</v>
      </c>
    </row>
    <row r="178" spans="1:4" ht="16.95" customHeight="1" x14ac:dyDescent="0.35">
      <c r="A178" s="5" t="s">
        <v>164</v>
      </c>
      <c r="B178" s="46">
        <v>1937</v>
      </c>
      <c r="C178" s="42" t="s">
        <v>331</v>
      </c>
      <c r="D178" s="46">
        <v>1937</v>
      </c>
    </row>
    <row r="179" spans="1:4" ht="16.95" customHeight="1" x14ac:dyDescent="0.35">
      <c r="A179" s="5" t="s">
        <v>165</v>
      </c>
      <c r="B179" s="46">
        <v>1076</v>
      </c>
      <c r="C179" s="42" t="s">
        <v>331</v>
      </c>
      <c r="D179" s="46">
        <v>1076</v>
      </c>
    </row>
    <row r="180" spans="1:4" ht="16.95" customHeight="1" x14ac:dyDescent="0.35">
      <c r="A180" s="5" t="s">
        <v>166</v>
      </c>
      <c r="B180" s="46">
        <v>1064</v>
      </c>
      <c r="C180" s="42" t="s">
        <v>331</v>
      </c>
      <c r="D180" s="46">
        <v>1064</v>
      </c>
    </row>
    <row r="181" spans="1:4" ht="16.95" customHeight="1" x14ac:dyDescent="0.35">
      <c r="A181" s="5" t="s">
        <v>167</v>
      </c>
      <c r="B181" s="46">
        <v>1053</v>
      </c>
      <c r="C181" s="42" t="s">
        <v>331</v>
      </c>
      <c r="D181" s="46">
        <v>1053</v>
      </c>
    </row>
    <row r="182" spans="1:4" ht="16.95" customHeight="1" x14ac:dyDescent="0.35">
      <c r="A182" s="5" t="s">
        <v>168</v>
      </c>
      <c r="B182" s="46">
        <v>1410</v>
      </c>
      <c r="C182" s="42" t="s">
        <v>331</v>
      </c>
      <c r="D182" s="46">
        <v>1410</v>
      </c>
    </row>
    <row r="183" spans="1:4" ht="16.95" customHeight="1" x14ac:dyDescent="0.35">
      <c r="A183" s="5" t="s">
        <v>169</v>
      </c>
      <c r="B183" s="46">
        <v>1621</v>
      </c>
      <c r="C183" s="42" t="s">
        <v>331</v>
      </c>
      <c r="D183" s="46">
        <v>1621</v>
      </c>
    </row>
    <row r="184" spans="1:4" s="9" customFormat="1" ht="16.95" customHeight="1" x14ac:dyDescent="0.35">
      <c r="A184" s="38" t="s">
        <v>13</v>
      </c>
      <c r="B184" s="47">
        <v>16451</v>
      </c>
      <c r="C184" s="42" t="s">
        <v>331</v>
      </c>
      <c r="D184" s="47">
        <v>16451</v>
      </c>
    </row>
    <row r="185" spans="1:4" ht="16.95" customHeight="1" x14ac:dyDescent="0.3">
      <c r="A185" s="41" t="s">
        <v>0</v>
      </c>
      <c r="B185" s="46"/>
      <c r="C185" s="46"/>
      <c r="D185" s="46"/>
    </row>
    <row r="186" spans="1:4" ht="31.2" customHeight="1" x14ac:dyDescent="0.35">
      <c r="A186" s="5" t="s">
        <v>170</v>
      </c>
      <c r="B186" s="46">
        <v>935</v>
      </c>
      <c r="C186" s="42" t="s">
        <v>331</v>
      </c>
      <c r="D186" s="46">
        <v>935</v>
      </c>
    </row>
    <row r="187" spans="1:4" ht="16.95" customHeight="1" x14ac:dyDescent="0.35">
      <c r="A187" s="5" t="s">
        <v>171</v>
      </c>
      <c r="B187" s="46">
        <v>1249</v>
      </c>
      <c r="C187" s="42" t="s">
        <v>331</v>
      </c>
      <c r="D187" s="46">
        <v>1249</v>
      </c>
    </row>
    <row r="188" spans="1:4" ht="16.95" customHeight="1" x14ac:dyDescent="0.35">
      <c r="A188" s="5" t="s">
        <v>172</v>
      </c>
      <c r="B188" s="46">
        <v>7025</v>
      </c>
      <c r="C188" s="42" t="s">
        <v>331</v>
      </c>
      <c r="D188" s="46">
        <v>7025</v>
      </c>
    </row>
    <row r="189" spans="1:4" ht="16.95" customHeight="1" x14ac:dyDescent="0.35">
      <c r="A189" s="5" t="s">
        <v>173</v>
      </c>
      <c r="B189" s="46">
        <v>1115</v>
      </c>
      <c r="C189" s="42" t="s">
        <v>331</v>
      </c>
      <c r="D189" s="46">
        <v>1115</v>
      </c>
    </row>
    <row r="190" spans="1:4" ht="16.95" customHeight="1" x14ac:dyDescent="0.35">
      <c r="A190" s="5" t="s">
        <v>174</v>
      </c>
      <c r="B190" s="46">
        <v>1094</v>
      </c>
      <c r="C190" s="42" t="s">
        <v>331</v>
      </c>
      <c r="D190" s="46">
        <v>1094</v>
      </c>
    </row>
    <row r="191" spans="1:4" ht="16.95" customHeight="1" x14ac:dyDescent="0.35">
      <c r="A191" s="5" t="s">
        <v>175</v>
      </c>
      <c r="B191" s="46">
        <v>1801</v>
      </c>
      <c r="C191" s="42" t="s">
        <v>331</v>
      </c>
      <c r="D191" s="46">
        <v>1801</v>
      </c>
    </row>
    <row r="192" spans="1:4" ht="16.95" customHeight="1" x14ac:dyDescent="0.35">
      <c r="A192" s="5" t="s">
        <v>176</v>
      </c>
      <c r="B192" s="46">
        <v>459</v>
      </c>
      <c r="C192" s="42" t="s">
        <v>331</v>
      </c>
      <c r="D192" s="46">
        <v>459</v>
      </c>
    </row>
    <row r="193" spans="1:4" ht="16.95" customHeight="1" x14ac:dyDescent="0.35">
      <c r="A193" s="5" t="s">
        <v>177</v>
      </c>
      <c r="B193" s="46">
        <v>645</v>
      </c>
      <c r="C193" s="42" t="s">
        <v>331</v>
      </c>
      <c r="D193" s="46">
        <v>645</v>
      </c>
    </row>
    <row r="194" spans="1:4" ht="16.95" customHeight="1" x14ac:dyDescent="0.35">
      <c r="A194" s="5" t="s">
        <v>178</v>
      </c>
      <c r="B194" s="46">
        <v>2128</v>
      </c>
      <c r="C194" s="42" t="s">
        <v>331</v>
      </c>
      <c r="D194" s="46">
        <v>2128</v>
      </c>
    </row>
    <row r="195" spans="1:4" s="9" customFormat="1" ht="16.95" customHeight="1" x14ac:dyDescent="0.35">
      <c r="A195" s="38" t="s">
        <v>14</v>
      </c>
      <c r="B195" s="47">
        <v>14948</v>
      </c>
      <c r="C195" s="42" t="s">
        <v>331</v>
      </c>
      <c r="D195" s="47">
        <v>14948</v>
      </c>
    </row>
    <row r="196" spans="1:4" ht="16.95" customHeight="1" x14ac:dyDescent="0.3">
      <c r="A196" s="41" t="s">
        <v>0</v>
      </c>
      <c r="B196" s="46"/>
      <c r="C196" s="46"/>
      <c r="D196" s="46"/>
    </row>
    <row r="197" spans="1:4" ht="16.95" customHeight="1" x14ac:dyDescent="0.35">
      <c r="A197" s="5" t="s">
        <v>179</v>
      </c>
      <c r="B197" s="46">
        <v>1320</v>
      </c>
      <c r="C197" s="42" t="s">
        <v>331</v>
      </c>
      <c r="D197" s="46">
        <v>1320</v>
      </c>
    </row>
    <row r="198" spans="1:4" ht="16.95" customHeight="1" x14ac:dyDescent="0.35">
      <c r="A198" s="5" t="s">
        <v>180</v>
      </c>
      <c r="B198" s="46">
        <v>923</v>
      </c>
      <c r="C198" s="42" t="s">
        <v>331</v>
      </c>
      <c r="D198" s="46">
        <v>923</v>
      </c>
    </row>
    <row r="199" spans="1:4" ht="16.95" customHeight="1" x14ac:dyDescent="0.35">
      <c r="A199" s="5" t="s">
        <v>181</v>
      </c>
      <c r="B199" s="46">
        <v>1077</v>
      </c>
      <c r="C199" s="42" t="s">
        <v>331</v>
      </c>
      <c r="D199" s="46">
        <v>1077</v>
      </c>
    </row>
    <row r="200" spans="1:4" ht="16.95" customHeight="1" x14ac:dyDescent="0.35">
      <c r="A200" s="5" t="s">
        <v>182</v>
      </c>
      <c r="B200" s="46">
        <v>5603</v>
      </c>
      <c r="C200" s="42" t="s">
        <v>331</v>
      </c>
      <c r="D200" s="46">
        <v>5603</v>
      </c>
    </row>
    <row r="201" spans="1:4" ht="16.95" customHeight="1" x14ac:dyDescent="0.35">
      <c r="A201" s="5" t="s">
        <v>183</v>
      </c>
      <c r="B201" s="46">
        <v>1044</v>
      </c>
      <c r="C201" s="42" t="s">
        <v>331</v>
      </c>
      <c r="D201" s="46">
        <v>1044</v>
      </c>
    </row>
    <row r="202" spans="1:4" ht="16.95" customHeight="1" x14ac:dyDescent="0.35">
      <c r="A202" s="5" t="s">
        <v>184</v>
      </c>
      <c r="B202" s="46">
        <v>994</v>
      </c>
      <c r="C202" s="42" t="s">
        <v>331</v>
      </c>
      <c r="D202" s="46">
        <v>994</v>
      </c>
    </row>
    <row r="203" spans="1:4" ht="16.95" customHeight="1" x14ac:dyDescent="0.35">
      <c r="A203" s="5" t="s">
        <v>185</v>
      </c>
      <c r="B203" s="46">
        <v>615</v>
      </c>
      <c r="C203" s="42" t="s">
        <v>331</v>
      </c>
      <c r="D203" s="46">
        <v>615</v>
      </c>
    </row>
    <row r="204" spans="1:4" ht="16.95" customHeight="1" x14ac:dyDescent="0.35">
      <c r="A204" s="5" t="s">
        <v>186</v>
      </c>
      <c r="B204" s="46">
        <v>916</v>
      </c>
      <c r="C204" s="42" t="s">
        <v>331</v>
      </c>
      <c r="D204" s="46">
        <v>916</v>
      </c>
    </row>
    <row r="205" spans="1:4" ht="16.95" customHeight="1" x14ac:dyDescent="0.35">
      <c r="A205" s="5" t="s">
        <v>187</v>
      </c>
      <c r="B205" s="46">
        <v>1877</v>
      </c>
      <c r="C205" s="42" t="s">
        <v>331</v>
      </c>
      <c r="D205" s="46">
        <v>1877</v>
      </c>
    </row>
    <row r="206" spans="1:4" ht="16.95" customHeight="1" x14ac:dyDescent="0.35">
      <c r="A206" s="5" t="s">
        <v>188</v>
      </c>
      <c r="B206" s="46">
        <v>579</v>
      </c>
      <c r="C206" s="42" t="s">
        <v>331</v>
      </c>
      <c r="D206" s="46">
        <v>579</v>
      </c>
    </row>
    <row r="207" spans="1:4" s="9" customFormat="1" ht="16.95" customHeight="1" x14ac:dyDescent="0.35">
      <c r="A207" s="38" t="s">
        <v>15</v>
      </c>
      <c r="B207" s="47">
        <v>39678</v>
      </c>
      <c r="C207" s="47">
        <v>23383</v>
      </c>
      <c r="D207" s="47">
        <v>16295</v>
      </c>
    </row>
    <row r="208" spans="1:4" ht="16.95" customHeight="1" x14ac:dyDescent="0.3">
      <c r="A208" s="41" t="s">
        <v>0</v>
      </c>
      <c r="B208" s="46"/>
      <c r="C208" s="46"/>
      <c r="D208" s="46"/>
    </row>
    <row r="209" spans="1:4" ht="16.95" customHeight="1" x14ac:dyDescent="0.3">
      <c r="A209" s="5" t="s">
        <v>189</v>
      </c>
      <c r="B209" s="46">
        <v>20036</v>
      </c>
      <c r="C209" s="46">
        <v>19991</v>
      </c>
      <c r="D209" s="46">
        <v>45</v>
      </c>
    </row>
    <row r="210" spans="1:4" ht="16.95" customHeight="1" x14ac:dyDescent="0.35">
      <c r="A210" s="41" t="s">
        <v>190</v>
      </c>
      <c r="B210" s="46">
        <v>19991</v>
      </c>
      <c r="C210" s="46">
        <v>19991</v>
      </c>
      <c r="D210" s="42" t="s">
        <v>331</v>
      </c>
    </row>
    <row r="211" spans="1:4" ht="16.95" customHeight="1" x14ac:dyDescent="0.35">
      <c r="A211" s="5" t="s">
        <v>191</v>
      </c>
      <c r="B211" s="46">
        <v>3392</v>
      </c>
      <c r="C211" s="46">
        <v>3392</v>
      </c>
      <c r="D211" s="42" t="s">
        <v>331</v>
      </c>
    </row>
    <row r="212" spans="1:4" ht="16.95" customHeight="1" x14ac:dyDescent="0.35">
      <c r="A212" s="41" t="s">
        <v>192</v>
      </c>
      <c r="B212" s="46">
        <v>3392</v>
      </c>
      <c r="C212" s="46">
        <v>3392</v>
      </c>
      <c r="D212" s="42" t="s">
        <v>331</v>
      </c>
    </row>
    <row r="213" spans="1:4" ht="16.95" customHeight="1" x14ac:dyDescent="0.35">
      <c r="A213" s="5" t="s">
        <v>193</v>
      </c>
      <c r="B213" s="46">
        <v>707</v>
      </c>
      <c r="C213" s="42" t="s">
        <v>331</v>
      </c>
      <c r="D213" s="46">
        <v>707</v>
      </c>
    </row>
    <row r="214" spans="1:4" ht="16.95" customHeight="1" x14ac:dyDescent="0.35">
      <c r="A214" s="5" t="s">
        <v>194</v>
      </c>
      <c r="B214" s="46">
        <v>1676</v>
      </c>
      <c r="C214" s="42" t="s">
        <v>331</v>
      </c>
      <c r="D214" s="46">
        <v>1676</v>
      </c>
    </row>
    <row r="215" spans="1:4" ht="16.95" customHeight="1" x14ac:dyDescent="0.35">
      <c r="A215" s="5" t="s">
        <v>195</v>
      </c>
      <c r="B215" s="46">
        <v>669</v>
      </c>
      <c r="C215" s="42" t="s">
        <v>331</v>
      </c>
      <c r="D215" s="46">
        <v>669</v>
      </c>
    </row>
    <row r="216" spans="1:4" ht="16.95" customHeight="1" x14ac:dyDescent="0.35">
      <c r="A216" s="5" t="s">
        <v>196</v>
      </c>
      <c r="B216" s="46">
        <v>589</v>
      </c>
      <c r="C216" s="42" t="s">
        <v>331</v>
      </c>
      <c r="D216" s="46">
        <v>589</v>
      </c>
    </row>
    <row r="217" spans="1:4" ht="16.95" customHeight="1" x14ac:dyDescent="0.35">
      <c r="A217" s="5" t="s">
        <v>197</v>
      </c>
      <c r="B217" s="46">
        <v>1551</v>
      </c>
      <c r="C217" s="42" t="s">
        <v>331</v>
      </c>
      <c r="D217" s="46">
        <v>1551</v>
      </c>
    </row>
    <row r="218" spans="1:4" ht="16.95" customHeight="1" x14ac:dyDescent="0.35">
      <c r="A218" s="5" t="s">
        <v>198</v>
      </c>
      <c r="B218" s="46">
        <v>639</v>
      </c>
      <c r="C218" s="42" t="s">
        <v>331</v>
      </c>
      <c r="D218" s="46">
        <v>639</v>
      </c>
    </row>
    <row r="219" spans="1:4" ht="16.95" customHeight="1" x14ac:dyDescent="0.35">
      <c r="A219" s="5" t="s">
        <v>199</v>
      </c>
      <c r="B219" s="46">
        <v>500</v>
      </c>
      <c r="C219" s="42" t="s">
        <v>331</v>
      </c>
      <c r="D219" s="46">
        <v>500</v>
      </c>
    </row>
    <row r="220" spans="1:4" ht="16.95" customHeight="1" x14ac:dyDescent="0.35">
      <c r="A220" s="5" t="s">
        <v>200</v>
      </c>
      <c r="B220" s="46">
        <v>995</v>
      </c>
      <c r="C220" s="42" t="s">
        <v>331</v>
      </c>
      <c r="D220" s="46">
        <v>995</v>
      </c>
    </row>
    <row r="221" spans="1:4" ht="16.95" customHeight="1" x14ac:dyDescent="0.35">
      <c r="A221" s="5" t="s">
        <v>345</v>
      </c>
      <c r="B221" s="46">
        <v>270</v>
      </c>
      <c r="C221" s="42" t="s">
        <v>331</v>
      </c>
      <c r="D221" s="46">
        <v>270</v>
      </c>
    </row>
    <row r="222" spans="1:4" ht="16.95" customHeight="1" x14ac:dyDescent="0.35">
      <c r="A222" s="5" t="s">
        <v>201</v>
      </c>
      <c r="B222" s="46">
        <v>462</v>
      </c>
      <c r="C222" s="42" t="s">
        <v>331</v>
      </c>
      <c r="D222" s="46">
        <v>462</v>
      </c>
    </row>
    <row r="223" spans="1:4" ht="16.95" customHeight="1" x14ac:dyDescent="0.35">
      <c r="A223" s="5" t="s">
        <v>202</v>
      </c>
      <c r="B223" s="46">
        <v>415</v>
      </c>
      <c r="C223" s="42" t="s">
        <v>331</v>
      </c>
      <c r="D223" s="46">
        <v>415</v>
      </c>
    </row>
    <row r="224" spans="1:4" ht="16.95" customHeight="1" x14ac:dyDescent="0.35">
      <c r="A224" s="5" t="s">
        <v>203</v>
      </c>
      <c r="B224" s="46">
        <v>1698</v>
      </c>
      <c r="C224" s="42" t="s">
        <v>331</v>
      </c>
      <c r="D224" s="46">
        <v>1698</v>
      </c>
    </row>
    <row r="225" spans="1:4" ht="16.95" customHeight="1" x14ac:dyDescent="0.35">
      <c r="A225" s="5" t="s">
        <v>346</v>
      </c>
      <c r="B225" s="46">
        <v>291</v>
      </c>
      <c r="C225" s="42" t="s">
        <v>331</v>
      </c>
      <c r="D225" s="46">
        <v>291</v>
      </c>
    </row>
    <row r="226" spans="1:4" ht="16.95" customHeight="1" x14ac:dyDescent="0.35">
      <c r="A226" s="5" t="s">
        <v>204</v>
      </c>
      <c r="B226" s="46">
        <v>2028</v>
      </c>
      <c r="C226" s="42" t="s">
        <v>331</v>
      </c>
      <c r="D226" s="46">
        <v>2028</v>
      </c>
    </row>
    <row r="227" spans="1:4" ht="16.95" customHeight="1" x14ac:dyDescent="0.35">
      <c r="A227" s="5" t="s">
        <v>205</v>
      </c>
      <c r="B227" s="46">
        <v>2035</v>
      </c>
      <c r="C227" s="42" t="s">
        <v>331</v>
      </c>
      <c r="D227" s="46">
        <v>2035</v>
      </c>
    </row>
    <row r="228" spans="1:4" ht="16.95" customHeight="1" x14ac:dyDescent="0.35">
      <c r="A228" s="5" t="s">
        <v>206</v>
      </c>
      <c r="B228" s="46">
        <v>730</v>
      </c>
      <c r="C228" s="42" t="s">
        <v>331</v>
      </c>
      <c r="D228" s="46">
        <v>730</v>
      </c>
    </row>
    <row r="229" spans="1:4" ht="16.95" customHeight="1" x14ac:dyDescent="0.35">
      <c r="A229" s="5" t="s">
        <v>207</v>
      </c>
      <c r="B229" s="46">
        <v>995</v>
      </c>
      <c r="C229" s="42" t="s">
        <v>331</v>
      </c>
      <c r="D229" s="46">
        <v>995</v>
      </c>
    </row>
    <row r="230" spans="1:4" s="9" customFormat="1" ht="16.95" customHeight="1" x14ac:dyDescent="0.35">
      <c r="A230" s="38" t="s">
        <v>16</v>
      </c>
      <c r="B230" s="47">
        <v>13080</v>
      </c>
      <c r="C230" s="47">
        <v>11697</v>
      </c>
      <c r="D230" s="47">
        <v>1383</v>
      </c>
    </row>
    <row r="231" spans="1:4" ht="16.95" customHeight="1" x14ac:dyDescent="0.3">
      <c r="A231" s="41" t="s">
        <v>0</v>
      </c>
      <c r="B231" s="46"/>
      <c r="C231" s="46"/>
      <c r="D231" s="46"/>
    </row>
    <row r="232" spans="1:4" ht="16.95" customHeight="1" x14ac:dyDescent="0.3">
      <c r="A232" s="5" t="s">
        <v>208</v>
      </c>
      <c r="B232" s="46">
        <v>10138</v>
      </c>
      <c r="C232" s="46">
        <v>9531</v>
      </c>
      <c r="D232" s="46">
        <v>607</v>
      </c>
    </row>
    <row r="233" spans="1:4" ht="16.95" customHeight="1" x14ac:dyDescent="0.35">
      <c r="A233" s="41" t="s">
        <v>209</v>
      </c>
      <c r="B233" s="46">
        <v>9531</v>
      </c>
      <c r="C233" s="46">
        <v>9531</v>
      </c>
      <c r="D233" s="42" t="s">
        <v>331</v>
      </c>
    </row>
    <row r="234" spans="1:4" ht="16.95" customHeight="1" x14ac:dyDescent="0.35">
      <c r="A234" s="5" t="s">
        <v>210</v>
      </c>
      <c r="B234" s="46">
        <v>2166</v>
      </c>
      <c r="C234" s="46">
        <v>2166</v>
      </c>
      <c r="D234" s="42" t="s">
        <v>331</v>
      </c>
    </row>
    <row r="235" spans="1:4" ht="16.95" customHeight="1" x14ac:dyDescent="0.35">
      <c r="A235" s="41" t="s">
        <v>211</v>
      </c>
      <c r="B235" s="46">
        <v>2166</v>
      </c>
      <c r="C235" s="46">
        <v>2166</v>
      </c>
      <c r="D235" s="42" t="s">
        <v>331</v>
      </c>
    </row>
    <row r="236" spans="1:4" ht="30.6" customHeight="1" x14ac:dyDescent="0.35">
      <c r="A236" s="5" t="s">
        <v>212</v>
      </c>
      <c r="B236" s="46">
        <v>776</v>
      </c>
      <c r="C236" s="42" t="s">
        <v>331</v>
      </c>
      <c r="D236" s="46">
        <v>776</v>
      </c>
    </row>
    <row r="237" spans="1:4" s="9" customFormat="1" ht="16.95" customHeight="1" x14ac:dyDescent="0.35">
      <c r="A237" s="38" t="s">
        <v>17</v>
      </c>
      <c r="B237" s="47">
        <v>24921</v>
      </c>
      <c r="C237" s="42" t="s">
        <v>331</v>
      </c>
      <c r="D237" s="47">
        <v>24921</v>
      </c>
    </row>
    <row r="238" spans="1:4" ht="16.95" customHeight="1" x14ac:dyDescent="0.3">
      <c r="A238" s="41" t="s">
        <v>0</v>
      </c>
      <c r="B238" s="46"/>
      <c r="C238" s="46"/>
      <c r="D238" s="46"/>
    </row>
    <row r="239" spans="1:4" ht="16.95" customHeight="1" x14ac:dyDescent="0.35">
      <c r="A239" s="5" t="s">
        <v>213</v>
      </c>
      <c r="B239" s="46">
        <v>465</v>
      </c>
      <c r="C239" s="42" t="s">
        <v>331</v>
      </c>
      <c r="D239" s="46">
        <v>465</v>
      </c>
    </row>
    <row r="240" spans="1:4" ht="16.95" customHeight="1" x14ac:dyDescent="0.35">
      <c r="A240" s="5" t="s">
        <v>214</v>
      </c>
      <c r="B240" s="46">
        <v>364</v>
      </c>
      <c r="C240" s="42" t="s">
        <v>331</v>
      </c>
      <c r="D240" s="46">
        <v>364</v>
      </c>
    </row>
    <row r="241" spans="1:4" ht="16.95" customHeight="1" x14ac:dyDescent="0.35">
      <c r="A241" s="5" t="s">
        <v>215</v>
      </c>
      <c r="B241" s="46">
        <v>971</v>
      </c>
      <c r="C241" s="42" t="s">
        <v>331</v>
      </c>
      <c r="D241" s="46">
        <v>971</v>
      </c>
    </row>
    <row r="242" spans="1:4" ht="16.95" customHeight="1" x14ac:dyDescent="0.35">
      <c r="A242" s="5" t="s">
        <v>216</v>
      </c>
      <c r="B242" s="46">
        <v>796</v>
      </c>
      <c r="C242" s="42" t="s">
        <v>331</v>
      </c>
      <c r="D242" s="46">
        <v>796</v>
      </c>
    </row>
    <row r="243" spans="1:4" ht="16.95" customHeight="1" x14ac:dyDescent="0.35">
      <c r="A243" s="5" t="s">
        <v>217</v>
      </c>
      <c r="B243" s="46">
        <v>5197</v>
      </c>
      <c r="C243" s="42" t="s">
        <v>331</v>
      </c>
      <c r="D243" s="46">
        <v>5197</v>
      </c>
    </row>
    <row r="244" spans="1:4" ht="16.95" customHeight="1" x14ac:dyDescent="0.35">
      <c r="A244" s="5" t="s">
        <v>218</v>
      </c>
      <c r="B244" s="46">
        <v>419</v>
      </c>
      <c r="C244" s="42" t="s">
        <v>331</v>
      </c>
      <c r="D244" s="46">
        <v>419</v>
      </c>
    </row>
    <row r="245" spans="1:4" ht="16.95" customHeight="1" x14ac:dyDescent="0.35">
      <c r="A245" s="5" t="s">
        <v>219</v>
      </c>
      <c r="B245" s="46">
        <v>1307</v>
      </c>
      <c r="C245" s="42" t="s">
        <v>331</v>
      </c>
      <c r="D245" s="46">
        <v>1307</v>
      </c>
    </row>
    <row r="246" spans="1:4" ht="16.95" customHeight="1" x14ac:dyDescent="0.35">
      <c r="A246" s="5" t="s">
        <v>220</v>
      </c>
      <c r="B246" s="46">
        <v>2134</v>
      </c>
      <c r="C246" s="42" t="s">
        <v>331</v>
      </c>
      <c r="D246" s="46">
        <v>2134</v>
      </c>
    </row>
    <row r="247" spans="1:4" ht="16.95" customHeight="1" x14ac:dyDescent="0.35">
      <c r="A247" s="5" t="s">
        <v>221</v>
      </c>
      <c r="B247" s="46">
        <v>1213</v>
      </c>
      <c r="C247" s="42" t="s">
        <v>331</v>
      </c>
      <c r="D247" s="46">
        <v>1213</v>
      </c>
    </row>
    <row r="248" spans="1:4" ht="16.95" customHeight="1" x14ac:dyDescent="0.35">
      <c r="A248" s="5" t="s">
        <v>222</v>
      </c>
      <c r="B248" s="46">
        <v>4134</v>
      </c>
      <c r="C248" s="42" t="s">
        <v>331</v>
      </c>
      <c r="D248" s="46">
        <v>4134</v>
      </c>
    </row>
    <row r="249" spans="1:4" ht="16.95" customHeight="1" x14ac:dyDescent="0.35">
      <c r="A249" s="5" t="s">
        <v>223</v>
      </c>
      <c r="B249" s="46">
        <v>910</v>
      </c>
      <c r="C249" s="42" t="s">
        <v>331</v>
      </c>
      <c r="D249" s="46">
        <v>910</v>
      </c>
    </row>
    <row r="250" spans="1:4" ht="16.95" customHeight="1" x14ac:dyDescent="0.35">
      <c r="A250" s="5" t="s">
        <v>224</v>
      </c>
      <c r="B250" s="46">
        <v>896</v>
      </c>
      <c r="C250" s="42" t="s">
        <v>331</v>
      </c>
      <c r="D250" s="46">
        <v>896</v>
      </c>
    </row>
    <row r="251" spans="1:4" ht="16.95" customHeight="1" x14ac:dyDescent="0.35">
      <c r="A251" s="5" t="s">
        <v>63</v>
      </c>
      <c r="B251" s="46">
        <v>1586</v>
      </c>
      <c r="C251" s="42" t="s">
        <v>331</v>
      </c>
      <c r="D251" s="46">
        <v>1586</v>
      </c>
    </row>
    <row r="252" spans="1:4" ht="16.95" customHeight="1" x14ac:dyDescent="0.35">
      <c r="A252" s="5" t="s">
        <v>225</v>
      </c>
      <c r="B252" s="46">
        <v>598</v>
      </c>
      <c r="C252" s="42" t="s">
        <v>331</v>
      </c>
      <c r="D252" s="46">
        <v>598</v>
      </c>
    </row>
    <row r="253" spans="1:4" ht="16.95" customHeight="1" x14ac:dyDescent="0.35">
      <c r="A253" s="5" t="s">
        <v>226</v>
      </c>
      <c r="B253" s="46">
        <v>2161</v>
      </c>
      <c r="C253" s="42" t="s">
        <v>331</v>
      </c>
      <c r="D253" s="46">
        <v>2161</v>
      </c>
    </row>
    <row r="254" spans="1:4" ht="16.95" customHeight="1" x14ac:dyDescent="0.35">
      <c r="A254" s="5" t="s">
        <v>227</v>
      </c>
      <c r="B254" s="46">
        <v>1770</v>
      </c>
      <c r="C254" s="42" t="s">
        <v>331</v>
      </c>
      <c r="D254" s="46">
        <v>1770</v>
      </c>
    </row>
    <row r="255" spans="1:4" s="9" customFormat="1" ht="16.95" customHeight="1" x14ac:dyDescent="0.35">
      <c r="A255" s="38" t="s">
        <v>18</v>
      </c>
      <c r="B255" s="47">
        <v>5515</v>
      </c>
      <c r="C255" s="42" t="s">
        <v>331</v>
      </c>
      <c r="D255" s="47">
        <v>5515</v>
      </c>
    </row>
    <row r="256" spans="1:4" ht="16.95" customHeight="1" x14ac:dyDescent="0.3">
      <c r="A256" s="41" t="s">
        <v>0</v>
      </c>
      <c r="B256" s="46"/>
      <c r="C256" s="46"/>
      <c r="D256" s="46"/>
    </row>
    <row r="257" spans="1:4" ht="16.95" customHeight="1" x14ac:dyDescent="0.35">
      <c r="A257" s="5" t="s">
        <v>228</v>
      </c>
      <c r="B257" s="46">
        <v>529</v>
      </c>
      <c r="C257" s="42" t="s">
        <v>331</v>
      </c>
      <c r="D257" s="46">
        <v>529</v>
      </c>
    </row>
    <row r="258" spans="1:4" ht="16.95" customHeight="1" x14ac:dyDescent="0.35">
      <c r="A258" s="5" t="s">
        <v>229</v>
      </c>
      <c r="B258" s="46">
        <v>811</v>
      </c>
      <c r="C258" s="42" t="s">
        <v>331</v>
      </c>
      <c r="D258" s="46">
        <v>811</v>
      </c>
    </row>
    <row r="259" spans="1:4" ht="16.95" customHeight="1" x14ac:dyDescent="0.35">
      <c r="A259" s="5" t="s">
        <v>230</v>
      </c>
      <c r="B259" s="46">
        <v>2834</v>
      </c>
      <c r="C259" s="42" t="s">
        <v>331</v>
      </c>
      <c r="D259" s="46">
        <v>2834</v>
      </c>
    </row>
    <row r="260" spans="1:4" ht="16.95" customHeight="1" x14ac:dyDescent="0.35">
      <c r="A260" s="5" t="s">
        <v>231</v>
      </c>
      <c r="B260" s="46">
        <v>1341</v>
      </c>
      <c r="C260" s="42" t="s">
        <v>331</v>
      </c>
      <c r="D260" s="46">
        <v>1341</v>
      </c>
    </row>
    <row r="261" spans="1:4" s="9" customFormat="1" ht="16.95" customHeight="1" x14ac:dyDescent="0.35">
      <c r="A261" s="38" t="s">
        <v>19</v>
      </c>
      <c r="B261" s="47">
        <v>26780</v>
      </c>
      <c r="C261" s="42" t="s">
        <v>331</v>
      </c>
      <c r="D261" s="47">
        <v>26780</v>
      </c>
    </row>
    <row r="262" spans="1:4" ht="16.95" customHeight="1" x14ac:dyDescent="0.25">
      <c r="A262" s="41" t="s">
        <v>0</v>
      </c>
      <c r="B262" s="48"/>
      <c r="C262" s="48"/>
      <c r="D262" s="48"/>
    </row>
    <row r="263" spans="1:4" ht="16.95" customHeight="1" x14ac:dyDescent="0.35">
      <c r="A263" s="5" t="s">
        <v>232</v>
      </c>
      <c r="B263" s="46">
        <v>1281</v>
      </c>
      <c r="C263" s="42" t="s">
        <v>331</v>
      </c>
      <c r="D263" s="46">
        <v>1281</v>
      </c>
    </row>
    <row r="264" spans="1:4" ht="16.95" customHeight="1" x14ac:dyDescent="0.35">
      <c r="A264" s="5" t="s">
        <v>233</v>
      </c>
      <c r="B264" s="46">
        <v>928</v>
      </c>
      <c r="C264" s="42" t="s">
        <v>331</v>
      </c>
      <c r="D264" s="46">
        <v>928</v>
      </c>
    </row>
    <row r="265" spans="1:4" ht="16.95" customHeight="1" x14ac:dyDescent="0.35">
      <c r="A265" s="5" t="s">
        <v>234</v>
      </c>
      <c r="B265" s="46">
        <v>4308</v>
      </c>
      <c r="C265" s="42" t="s">
        <v>331</v>
      </c>
      <c r="D265" s="46">
        <v>4308</v>
      </c>
    </row>
    <row r="266" spans="1:4" ht="16.95" customHeight="1" x14ac:dyDescent="0.35">
      <c r="A266" s="5" t="s">
        <v>235</v>
      </c>
      <c r="B266" s="46">
        <v>2318</v>
      </c>
      <c r="C266" s="42" t="s">
        <v>331</v>
      </c>
      <c r="D266" s="46">
        <v>2318</v>
      </c>
    </row>
    <row r="267" spans="1:4" ht="16.95" customHeight="1" x14ac:dyDescent="0.35">
      <c r="A267" s="5" t="s">
        <v>236</v>
      </c>
      <c r="B267" s="46">
        <v>1047</v>
      </c>
      <c r="C267" s="42" t="s">
        <v>331</v>
      </c>
      <c r="D267" s="46">
        <v>1047</v>
      </c>
    </row>
    <row r="268" spans="1:4" ht="16.95" customHeight="1" x14ac:dyDescent="0.35">
      <c r="A268" s="5" t="s">
        <v>237</v>
      </c>
      <c r="B268" s="46">
        <v>1342</v>
      </c>
      <c r="C268" s="42" t="s">
        <v>331</v>
      </c>
      <c r="D268" s="46">
        <v>1342</v>
      </c>
    </row>
    <row r="269" spans="1:4" ht="16.95" customHeight="1" x14ac:dyDescent="0.35">
      <c r="A269" s="5" t="s">
        <v>238</v>
      </c>
      <c r="B269" s="46">
        <v>2904</v>
      </c>
      <c r="C269" s="42" t="s">
        <v>331</v>
      </c>
      <c r="D269" s="46">
        <v>2904</v>
      </c>
    </row>
    <row r="270" spans="1:4" ht="16.95" customHeight="1" x14ac:dyDescent="0.35">
      <c r="A270" s="5" t="s">
        <v>239</v>
      </c>
      <c r="B270" s="46">
        <v>3107</v>
      </c>
      <c r="C270" s="42" t="s">
        <v>331</v>
      </c>
      <c r="D270" s="46">
        <v>3107</v>
      </c>
    </row>
    <row r="271" spans="1:4" ht="16.95" customHeight="1" x14ac:dyDescent="0.35">
      <c r="A271" s="5" t="s">
        <v>240</v>
      </c>
      <c r="B271" s="46">
        <v>6844</v>
      </c>
      <c r="C271" s="42" t="s">
        <v>331</v>
      </c>
      <c r="D271" s="46">
        <v>6844</v>
      </c>
    </row>
    <row r="272" spans="1:4" ht="16.95" customHeight="1" x14ac:dyDescent="0.35">
      <c r="A272" s="5" t="s">
        <v>241</v>
      </c>
      <c r="B272" s="46">
        <v>2701</v>
      </c>
      <c r="C272" s="42" t="s">
        <v>331</v>
      </c>
      <c r="D272" s="46">
        <v>2701</v>
      </c>
    </row>
    <row r="273" spans="1:4" s="9" customFormat="1" ht="16.95" customHeight="1" x14ac:dyDescent="0.35">
      <c r="A273" s="38" t="s">
        <v>20</v>
      </c>
      <c r="B273" s="47">
        <v>13966</v>
      </c>
      <c r="C273" s="47">
        <v>10707</v>
      </c>
      <c r="D273" s="47">
        <v>3259</v>
      </c>
    </row>
    <row r="274" spans="1:4" ht="16.95" customHeight="1" x14ac:dyDescent="0.25">
      <c r="A274" s="41" t="s">
        <v>0</v>
      </c>
      <c r="B274" s="48"/>
      <c r="C274" s="48"/>
      <c r="D274" s="50"/>
    </row>
    <row r="275" spans="1:4" ht="16.95" customHeight="1" x14ac:dyDescent="0.35">
      <c r="A275" s="5" t="s">
        <v>242</v>
      </c>
      <c r="B275" s="46">
        <v>1356</v>
      </c>
      <c r="C275" s="46">
        <v>1356</v>
      </c>
      <c r="D275" s="42" t="s">
        <v>331</v>
      </c>
    </row>
    <row r="276" spans="1:4" ht="16.95" customHeight="1" x14ac:dyDescent="0.35">
      <c r="A276" s="41" t="s">
        <v>243</v>
      </c>
      <c r="B276" s="46">
        <v>1356</v>
      </c>
      <c r="C276" s="46">
        <v>1356</v>
      </c>
      <c r="D276" s="42" t="s">
        <v>331</v>
      </c>
    </row>
    <row r="277" spans="1:4" ht="16.95" customHeight="1" x14ac:dyDescent="0.3">
      <c r="A277" s="5" t="s">
        <v>244</v>
      </c>
      <c r="B277" s="46">
        <v>5035</v>
      </c>
      <c r="C277" s="46">
        <v>5019</v>
      </c>
      <c r="D277" s="46">
        <v>16</v>
      </c>
    </row>
    <row r="278" spans="1:4" ht="16.95" customHeight="1" x14ac:dyDescent="0.35">
      <c r="A278" s="41" t="s">
        <v>245</v>
      </c>
      <c r="B278" s="46">
        <v>5019</v>
      </c>
      <c r="C278" s="46">
        <v>5019</v>
      </c>
      <c r="D278" s="42" t="s">
        <v>331</v>
      </c>
    </row>
    <row r="279" spans="1:4" ht="16.95" customHeight="1" x14ac:dyDescent="0.35">
      <c r="A279" s="5" t="s">
        <v>246</v>
      </c>
      <c r="B279" s="46">
        <v>3939</v>
      </c>
      <c r="C279" s="46">
        <v>3939</v>
      </c>
      <c r="D279" s="42" t="s">
        <v>331</v>
      </c>
    </row>
    <row r="280" spans="1:4" ht="16.95" customHeight="1" x14ac:dyDescent="0.35">
      <c r="A280" s="41" t="s">
        <v>247</v>
      </c>
      <c r="B280" s="46">
        <v>3939</v>
      </c>
      <c r="C280" s="46">
        <v>3939</v>
      </c>
      <c r="D280" s="42" t="s">
        <v>331</v>
      </c>
    </row>
    <row r="281" spans="1:4" ht="16.95" customHeight="1" x14ac:dyDescent="0.35">
      <c r="A281" s="5" t="s">
        <v>248</v>
      </c>
      <c r="B281" s="46">
        <v>393</v>
      </c>
      <c r="C281" s="46">
        <v>393</v>
      </c>
      <c r="D281" s="42" t="s">
        <v>331</v>
      </c>
    </row>
    <row r="282" spans="1:4" ht="16.95" customHeight="1" x14ac:dyDescent="0.35">
      <c r="A282" s="41" t="s">
        <v>249</v>
      </c>
      <c r="B282" s="46">
        <v>393</v>
      </c>
      <c r="C282" s="46">
        <v>393</v>
      </c>
      <c r="D282" s="42" t="s">
        <v>331</v>
      </c>
    </row>
    <row r="283" spans="1:4" ht="16.95" customHeight="1" x14ac:dyDescent="0.35">
      <c r="A283" s="5" t="s">
        <v>250</v>
      </c>
      <c r="B283" s="46">
        <v>661</v>
      </c>
      <c r="C283" s="42" t="s">
        <v>331</v>
      </c>
      <c r="D283" s="46">
        <v>661</v>
      </c>
    </row>
    <row r="284" spans="1:4" ht="16.95" customHeight="1" x14ac:dyDescent="0.35">
      <c r="A284" s="5" t="s">
        <v>251</v>
      </c>
      <c r="B284" s="46">
        <v>672</v>
      </c>
      <c r="C284" s="42" t="s">
        <v>331</v>
      </c>
      <c r="D284" s="46">
        <v>672</v>
      </c>
    </row>
    <row r="285" spans="1:4" ht="16.95" customHeight="1" x14ac:dyDescent="0.35">
      <c r="A285" s="5" t="s">
        <v>252</v>
      </c>
      <c r="B285" s="46">
        <v>559</v>
      </c>
      <c r="C285" s="42" t="s">
        <v>331</v>
      </c>
      <c r="D285" s="46">
        <v>559</v>
      </c>
    </row>
    <row r="286" spans="1:4" ht="16.95" customHeight="1" x14ac:dyDescent="0.35">
      <c r="A286" s="5" t="s">
        <v>253</v>
      </c>
      <c r="B286" s="46">
        <v>614</v>
      </c>
      <c r="C286" s="42" t="s">
        <v>331</v>
      </c>
      <c r="D286" s="46">
        <v>614</v>
      </c>
    </row>
    <row r="287" spans="1:4" ht="16.95" customHeight="1" x14ac:dyDescent="0.35">
      <c r="A287" s="5" t="s">
        <v>254</v>
      </c>
      <c r="B287" s="46">
        <v>406</v>
      </c>
      <c r="C287" s="42" t="s">
        <v>331</v>
      </c>
      <c r="D287" s="46">
        <v>406</v>
      </c>
    </row>
    <row r="288" spans="1:4" ht="16.95" customHeight="1" x14ac:dyDescent="0.35">
      <c r="A288" s="5" t="s">
        <v>255</v>
      </c>
      <c r="B288" s="46">
        <v>331</v>
      </c>
      <c r="C288" s="42" t="s">
        <v>331</v>
      </c>
      <c r="D288" s="46">
        <v>331</v>
      </c>
    </row>
    <row r="289" spans="1:4" s="9" customFormat="1" ht="16.95" customHeight="1" x14ac:dyDescent="0.35">
      <c r="A289" s="38" t="s">
        <v>21</v>
      </c>
      <c r="B289" s="47">
        <v>46261</v>
      </c>
      <c r="C289" s="47">
        <v>24490</v>
      </c>
      <c r="D289" s="47">
        <v>21771</v>
      </c>
    </row>
    <row r="290" spans="1:4" ht="16.95" customHeight="1" x14ac:dyDescent="0.3">
      <c r="A290" s="41" t="s">
        <v>0</v>
      </c>
      <c r="B290" s="46"/>
      <c r="C290" s="46"/>
      <c r="D290" s="46"/>
    </row>
    <row r="291" spans="1:4" ht="16.95" customHeight="1" x14ac:dyDescent="0.3">
      <c r="A291" s="5" t="s">
        <v>256</v>
      </c>
      <c r="B291" s="46">
        <v>26085</v>
      </c>
      <c r="C291" s="46">
        <v>24490</v>
      </c>
      <c r="D291" s="46">
        <v>1595</v>
      </c>
    </row>
    <row r="292" spans="1:4" ht="16.95" customHeight="1" x14ac:dyDescent="0.35">
      <c r="A292" s="41" t="s">
        <v>257</v>
      </c>
      <c r="B292" s="46">
        <v>24490</v>
      </c>
      <c r="C292" s="46">
        <v>24490</v>
      </c>
      <c r="D292" s="42" t="s">
        <v>331</v>
      </c>
    </row>
    <row r="293" spans="1:4" ht="16.95" customHeight="1" x14ac:dyDescent="0.35">
      <c r="A293" s="5" t="s">
        <v>258</v>
      </c>
      <c r="B293" s="46">
        <v>588</v>
      </c>
      <c r="C293" s="42" t="s">
        <v>331</v>
      </c>
      <c r="D293" s="46">
        <v>588</v>
      </c>
    </row>
    <row r="294" spans="1:4" ht="16.95" customHeight="1" x14ac:dyDescent="0.35">
      <c r="A294" s="5" t="s">
        <v>259</v>
      </c>
      <c r="B294" s="46">
        <v>3129</v>
      </c>
      <c r="C294" s="42" t="s">
        <v>331</v>
      </c>
      <c r="D294" s="46">
        <v>3129</v>
      </c>
    </row>
    <row r="295" spans="1:4" ht="16.95" customHeight="1" x14ac:dyDescent="0.35">
      <c r="A295" s="5" t="s">
        <v>260</v>
      </c>
      <c r="B295" s="46">
        <v>936</v>
      </c>
      <c r="C295" s="42" t="s">
        <v>331</v>
      </c>
      <c r="D295" s="46">
        <v>936</v>
      </c>
    </row>
    <row r="296" spans="1:4" ht="16.95" customHeight="1" x14ac:dyDescent="0.35">
      <c r="A296" s="5" t="s">
        <v>261</v>
      </c>
      <c r="B296" s="46">
        <v>3338</v>
      </c>
      <c r="C296" s="42" t="s">
        <v>331</v>
      </c>
      <c r="D296" s="46">
        <v>3338</v>
      </c>
    </row>
    <row r="297" spans="1:4" ht="16.95" customHeight="1" x14ac:dyDescent="0.35">
      <c r="A297" s="5" t="s">
        <v>262</v>
      </c>
      <c r="B297" s="46">
        <v>360</v>
      </c>
      <c r="C297" s="42" t="s">
        <v>331</v>
      </c>
      <c r="D297" s="46">
        <v>360</v>
      </c>
    </row>
    <row r="298" spans="1:4" ht="16.95" customHeight="1" x14ac:dyDescent="0.35">
      <c r="A298" s="5" t="s">
        <v>263</v>
      </c>
      <c r="B298" s="46">
        <v>1634</v>
      </c>
      <c r="C298" s="42" t="s">
        <v>331</v>
      </c>
      <c r="D298" s="46">
        <v>1634</v>
      </c>
    </row>
    <row r="299" spans="1:4" ht="16.95" customHeight="1" x14ac:dyDescent="0.35">
      <c r="A299" s="5" t="s">
        <v>264</v>
      </c>
      <c r="B299" s="46">
        <v>1536</v>
      </c>
      <c r="C299" s="42" t="s">
        <v>331</v>
      </c>
      <c r="D299" s="46">
        <v>1536</v>
      </c>
    </row>
    <row r="300" spans="1:4" ht="16.95" customHeight="1" x14ac:dyDescent="0.35">
      <c r="A300" s="5" t="s">
        <v>265</v>
      </c>
      <c r="B300" s="46">
        <v>2491</v>
      </c>
      <c r="C300" s="42" t="s">
        <v>331</v>
      </c>
      <c r="D300" s="46">
        <v>2491</v>
      </c>
    </row>
    <row r="301" spans="1:4" ht="16.95" customHeight="1" x14ac:dyDescent="0.35">
      <c r="A301" s="5" t="s">
        <v>266</v>
      </c>
      <c r="B301" s="46">
        <v>986</v>
      </c>
      <c r="C301" s="42" t="s">
        <v>331</v>
      </c>
      <c r="D301" s="46">
        <v>986</v>
      </c>
    </row>
    <row r="302" spans="1:4" ht="16.95" customHeight="1" x14ac:dyDescent="0.35">
      <c r="A302" s="5" t="s">
        <v>267</v>
      </c>
      <c r="B302" s="46">
        <v>3000</v>
      </c>
      <c r="C302" s="42" t="s">
        <v>331</v>
      </c>
      <c r="D302" s="46">
        <v>3000</v>
      </c>
    </row>
    <row r="303" spans="1:4" ht="16.95" customHeight="1" x14ac:dyDescent="0.35">
      <c r="A303" s="5" t="s">
        <v>268</v>
      </c>
      <c r="B303" s="46">
        <v>149</v>
      </c>
      <c r="C303" s="42" t="s">
        <v>331</v>
      </c>
      <c r="D303" s="46">
        <v>149</v>
      </c>
    </row>
    <row r="304" spans="1:4" ht="16.95" customHeight="1" x14ac:dyDescent="0.35">
      <c r="A304" s="5" t="s">
        <v>269</v>
      </c>
      <c r="B304" s="46">
        <v>399</v>
      </c>
      <c r="C304" s="42" t="s">
        <v>331</v>
      </c>
      <c r="D304" s="46">
        <v>399</v>
      </c>
    </row>
    <row r="305" spans="1:4" ht="16.95" customHeight="1" x14ac:dyDescent="0.35">
      <c r="A305" s="5" t="s">
        <v>270</v>
      </c>
      <c r="B305" s="46">
        <v>606</v>
      </c>
      <c r="C305" s="42" t="s">
        <v>331</v>
      </c>
      <c r="D305" s="46">
        <v>606</v>
      </c>
    </row>
    <row r="306" spans="1:4" ht="16.95" customHeight="1" x14ac:dyDescent="0.35">
      <c r="A306" s="5" t="s">
        <v>271</v>
      </c>
      <c r="B306" s="46">
        <v>1024</v>
      </c>
      <c r="C306" s="42" t="s">
        <v>331</v>
      </c>
      <c r="D306" s="46">
        <v>1024</v>
      </c>
    </row>
    <row r="307" spans="1:4" s="9" customFormat="1" ht="16.95" customHeight="1" x14ac:dyDescent="0.35">
      <c r="A307" s="38" t="s">
        <v>22</v>
      </c>
      <c r="B307" s="47">
        <v>16436</v>
      </c>
      <c r="C307" s="42" t="s">
        <v>331</v>
      </c>
      <c r="D307" s="47">
        <v>16436</v>
      </c>
    </row>
    <row r="308" spans="1:4" ht="16.95" customHeight="1" x14ac:dyDescent="0.3">
      <c r="A308" s="41" t="s">
        <v>0</v>
      </c>
      <c r="B308" s="46"/>
      <c r="C308" s="46"/>
      <c r="D308" s="46"/>
    </row>
    <row r="309" spans="1:4" ht="16.95" customHeight="1" x14ac:dyDescent="0.35">
      <c r="A309" s="5" t="s">
        <v>272</v>
      </c>
      <c r="B309" s="46">
        <v>535</v>
      </c>
      <c r="C309" s="42" t="s">
        <v>331</v>
      </c>
      <c r="D309" s="46">
        <v>535</v>
      </c>
    </row>
    <row r="310" spans="1:4" ht="16.95" customHeight="1" x14ac:dyDescent="0.35">
      <c r="A310" s="5" t="s">
        <v>273</v>
      </c>
      <c r="B310" s="46">
        <v>1144</v>
      </c>
      <c r="C310" s="42" t="s">
        <v>331</v>
      </c>
      <c r="D310" s="46">
        <v>1144</v>
      </c>
    </row>
    <row r="311" spans="1:4" ht="16.95" customHeight="1" x14ac:dyDescent="0.35">
      <c r="A311" s="5" t="s">
        <v>274</v>
      </c>
      <c r="B311" s="46">
        <v>924</v>
      </c>
      <c r="C311" s="42" t="s">
        <v>331</v>
      </c>
      <c r="D311" s="46">
        <v>924</v>
      </c>
    </row>
    <row r="312" spans="1:4" ht="16.95" customHeight="1" x14ac:dyDescent="0.35">
      <c r="A312" s="5" t="s">
        <v>275</v>
      </c>
      <c r="B312" s="46">
        <v>1406</v>
      </c>
      <c r="C312" s="42" t="s">
        <v>331</v>
      </c>
      <c r="D312" s="46">
        <v>1406</v>
      </c>
    </row>
    <row r="313" spans="1:4" ht="16.95" customHeight="1" x14ac:dyDescent="0.35">
      <c r="A313" s="5" t="s">
        <v>276</v>
      </c>
      <c r="B313" s="46">
        <v>1300</v>
      </c>
      <c r="C313" s="42" t="s">
        <v>331</v>
      </c>
      <c r="D313" s="46">
        <v>1300</v>
      </c>
    </row>
    <row r="314" spans="1:4" ht="16.95" customHeight="1" x14ac:dyDescent="0.35">
      <c r="A314" s="5" t="s">
        <v>277</v>
      </c>
      <c r="B314" s="46">
        <v>1125</v>
      </c>
      <c r="C314" s="42" t="s">
        <v>331</v>
      </c>
      <c r="D314" s="46">
        <v>1125</v>
      </c>
    </row>
    <row r="315" spans="1:4" ht="16.95" customHeight="1" x14ac:dyDescent="0.35">
      <c r="A315" s="5" t="s">
        <v>278</v>
      </c>
      <c r="B315" s="46">
        <v>459</v>
      </c>
      <c r="C315" s="42" t="s">
        <v>331</v>
      </c>
      <c r="D315" s="46">
        <v>459</v>
      </c>
    </row>
    <row r="316" spans="1:4" ht="16.95" customHeight="1" x14ac:dyDescent="0.35">
      <c r="A316" s="5" t="s">
        <v>279</v>
      </c>
      <c r="B316" s="46">
        <v>3690</v>
      </c>
      <c r="C316" s="42" t="s">
        <v>331</v>
      </c>
      <c r="D316" s="46">
        <v>3690</v>
      </c>
    </row>
    <row r="317" spans="1:4" ht="16.95" customHeight="1" x14ac:dyDescent="0.35">
      <c r="A317" s="5" t="s">
        <v>280</v>
      </c>
      <c r="B317" s="46">
        <v>4745</v>
      </c>
      <c r="C317" s="42" t="s">
        <v>331</v>
      </c>
      <c r="D317" s="46">
        <v>4745</v>
      </c>
    </row>
    <row r="318" spans="1:4" ht="16.95" customHeight="1" x14ac:dyDescent="0.35">
      <c r="A318" s="5" t="s">
        <v>281</v>
      </c>
      <c r="B318" s="46">
        <v>1108</v>
      </c>
      <c r="C318" s="42" t="s">
        <v>331</v>
      </c>
      <c r="D318" s="46">
        <v>1108</v>
      </c>
    </row>
    <row r="319" spans="1:4" s="9" customFormat="1" ht="16.95" customHeight="1" x14ac:dyDescent="0.35">
      <c r="A319" s="38" t="s">
        <v>23</v>
      </c>
      <c r="B319" s="47">
        <v>22631</v>
      </c>
      <c r="C319" s="42" t="s">
        <v>331</v>
      </c>
      <c r="D319" s="47">
        <v>22631</v>
      </c>
    </row>
    <row r="320" spans="1:4" ht="16.95" customHeight="1" x14ac:dyDescent="0.3">
      <c r="A320" s="41" t="s">
        <v>0</v>
      </c>
      <c r="B320" s="46"/>
      <c r="C320" s="46"/>
      <c r="D320" s="46"/>
    </row>
    <row r="321" spans="1:4" ht="16.95" customHeight="1" x14ac:dyDescent="0.35">
      <c r="A321" s="5" t="s">
        <v>282</v>
      </c>
      <c r="B321" s="46">
        <v>2652</v>
      </c>
      <c r="C321" s="42" t="s">
        <v>331</v>
      </c>
      <c r="D321" s="46">
        <v>2652</v>
      </c>
    </row>
    <row r="322" spans="1:4" ht="16.95" customHeight="1" x14ac:dyDescent="0.35">
      <c r="A322" s="5" t="s">
        <v>283</v>
      </c>
      <c r="B322" s="46">
        <v>819</v>
      </c>
      <c r="C322" s="42" t="s">
        <v>331</v>
      </c>
      <c r="D322" s="46">
        <v>819</v>
      </c>
    </row>
    <row r="323" spans="1:4" ht="16.95" customHeight="1" x14ac:dyDescent="0.35">
      <c r="A323" s="5" t="s">
        <v>284</v>
      </c>
      <c r="B323" s="46">
        <v>777</v>
      </c>
      <c r="C323" s="42" t="s">
        <v>331</v>
      </c>
      <c r="D323" s="46">
        <v>777</v>
      </c>
    </row>
    <row r="324" spans="1:4" ht="16.95" customHeight="1" x14ac:dyDescent="0.35">
      <c r="A324" s="5" t="s">
        <v>285</v>
      </c>
      <c r="B324" s="46">
        <v>1903</v>
      </c>
      <c r="C324" s="42" t="s">
        <v>331</v>
      </c>
      <c r="D324" s="46">
        <v>1903</v>
      </c>
    </row>
    <row r="325" spans="1:4" ht="16.95" customHeight="1" x14ac:dyDescent="0.35">
      <c r="A325" s="5" t="s">
        <v>364</v>
      </c>
      <c r="B325" s="46">
        <v>1286</v>
      </c>
      <c r="C325" s="42" t="s">
        <v>331</v>
      </c>
      <c r="D325" s="46">
        <v>1286</v>
      </c>
    </row>
    <row r="326" spans="1:4" ht="16.95" customHeight="1" x14ac:dyDescent="0.35">
      <c r="A326" s="5" t="s">
        <v>286</v>
      </c>
      <c r="B326" s="46">
        <v>5396</v>
      </c>
      <c r="C326" s="42" t="s">
        <v>331</v>
      </c>
      <c r="D326" s="46">
        <v>5396</v>
      </c>
    </row>
    <row r="327" spans="1:4" ht="16.95" customHeight="1" x14ac:dyDescent="0.35">
      <c r="A327" s="5" t="s">
        <v>287</v>
      </c>
      <c r="B327" s="46">
        <v>1005</v>
      </c>
      <c r="C327" s="42" t="s">
        <v>331</v>
      </c>
      <c r="D327" s="46">
        <v>1005</v>
      </c>
    </row>
    <row r="328" spans="1:4" ht="16.95" customHeight="1" x14ac:dyDescent="0.35">
      <c r="A328" s="5" t="s">
        <v>288</v>
      </c>
      <c r="B328" s="46">
        <v>1006</v>
      </c>
      <c r="C328" s="42" t="s">
        <v>331</v>
      </c>
      <c r="D328" s="46">
        <v>1006</v>
      </c>
    </row>
    <row r="329" spans="1:4" ht="16.95" customHeight="1" x14ac:dyDescent="0.35">
      <c r="A329" s="5" t="s">
        <v>289</v>
      </c>
      <c r="B329" s="46">
        <v>1316</v>
      </c>
      <c r="C329" s="42" t="s">
        <v>331</v>
      </c>
      <c r="D329" s="46">
        <v>1316</v>
      </c>
    </row>
    <row r="330" spans="1:4" ht="16.95" customHeight="1" x14ac:dyDescent="0.35">
      <c r="A330" s="5" t="s">
        <v>290</v>
      </c>
      <c r="B330" s="46">
        <v>2513</v>
      </c>
      <c r="C330" s="42" t="s">
        <v>331</v>
      </c>
      <c r="D330" s="46">
        <v>2513</v>
      </c>
    </row>
    <row r="331" spans="1:4" ht="16.95" customHeight="1" x14ac:dyDescent="0.35">
      <c r="A331" s="5" t="s">
        <v>291</v>
      </c>
      <c r="B331" s="46">
        <v>892</v>
      </c>
      <c r="C331" s="42" t="s">
        <v>331</v>
      </c>
      <c r="D331" s="46">
        <v>892</v>
      </c>
    </row>
    <row r="332" spans="1:4" ht="16.95" customHeight="1" x14ac:dyDescent="0.35">
      <c r="A332" s="5" t="s">
        <v>292</v>
      </c>
      <c r="B332" s="46">
        <v>844</v>
      </c>
      <c r="C332" s="42" t="s">
        <v>331</v>
      </c>
      <c r="D332" s="46">
        <v>844</v>
      </c>
    </row>
    <row r="333" spans="1:4" ht="16.95" customHeight="1" x14ac:dyDescent="0.35">
      <c r="A333" s="5" t="s">
        <v>293</v>
      </c>
      <c r="B333" s="46">
        <v>656</v>
      </c>
      <c r="C333" s="42" t="s">
        <v>331</v>
      </c>
      <c r="D333" s="46">
        <v>656</v>
      </c>
    </row>
    <row r="334" spans="1:4" ht="16.95" customHeight="1" x14ac:dyDescent="0.35">
      <c r="A334" s="5" t="s">
        <v>294</v>
      </c>
      <c r="B334" s="46">
        <v>1566</v>
      </c>
      <c r="C334" s="42" t="s">
        <v>331</v>
      </c>
      <c r="D334" s="46">
        <v>1566</v>
      </c>
    </row>
    <row r="335" spans="1:4" s="9" customFormat="1" ht="16.95" customHeight="1" x14ac:dyDescent="0.35">
      <c r="A335" s="38" t="s">
        <v>24</v>
      </c>
      <c r="B335" s="47">
        <v>18445</v>
      </c>
      <c r="C335" s="42" t="s">
        <v>331</v>
      </c>
      <c r="D335" s="47">
        <v>18445</v>
      </c>
    </row>
    <row r="336" spans="1:4" ht="16.95" customHeight="1" x14ac:dyDescent="0.25">
      <c r="A336" s="41" t="s">
        <v>0</v>
      </c>
      <c r="B336" s="48"/>
      <c r="C336" s="48"/>
      <c r="D336" s="48"/>
    </row>
    <row r="337" spans="1:4" ht="16.95" customHeight="1" x14ac:dyDescent="0.35">
      <c r="A337" s="5" t="s">
        <v>295</v>
      </c>
      <c r="B337" s="46">
        <v>1023</v>
      </c>
      <c r="C337" s="42" t="s">
        <v>331</v>
      </c>
      <c r="D337" s="46">
        <v>1023</v>
      </c>
    </row>
    <row r="338" spans="1:4" ht="16.95" customHeight="1" x14ac:dyDescent="0.35">
      <c r="A338" s="5" t="s">
        <v>296</v>
      </c>
      <c r="B338" s="46">
        <v>1907</v>
      </c>
      <c r="C338" s="42" t="s">
        <v>331</v>
      </c>
      <c r="D338" s="46">
        <v>1907</v>
      </c>
    </row>
    <row r="339" spans="1:4" ht="16.95" customHeight="1" x14ac:dyDescent="0.35">
      <c r="A339" s="5" t="s">
        <v>297</v>
      </c>
      <c r="B339" s="46">
        <v>1307</v>
      </c>
      <c r="C339" s="42" t="s">
        <v>331</v>
      </c>
      <c r="D339" s="46">
        <v>1307</v>
      </c>
    </row>
    <row r="340" spans="1:4" ht="16.95" customHeight="1" x14ac:dyDescent="0.35">
      <c r="A340" s="5" t="s">
        <v>298</v>
      </c>
      <c r="B340" s="46">
        <v>1042</v>
      </c>
      <c r="C340" s="42" t="s">
        <v>331</v>
      </c>
      <c r="D340" s="46">
        <v>1042</v>
      </c>
    </row>
    <row r="341" spans="1:4" ht="16.95" customHeight="1" x14ac:dyDescent="0.35">
      <c r="A341" s="5" t="s">
        <v>299</v>
      </c>
      <c r="B341" s="46">
        <v>736</v>
      </c>
      <c r="C341" s="42" t="s">
        <v>331</v>
      </c>
      <c r="D341" s="46">
        <v>736</v>
      </c>
    </row>
    <row r="342" spans="1:4" ht="16.95" customHeight="1" x14ac:dyDescent="0.35">
      <c r="A342" s="5" t="s">
        <v>300</v>
      </c>
      <c r="B342" s="46">
        <v>249</v>
      </c>
      <c r="C342" s="42" t="s">
        <v>331</v>
      </c>
      <c r="D342" s="46">
        <v>249</v>
      </c>
    </row>
    <row r="343" spans="1:4" ht="16.95" customHeight="1" x14ac:dyDescent="0.35">
      <c r="A343" s="5" t="s">
        <v>301</v>
      </c>
      <c r="B343" s="46">
        <v>1286</v>
      </c>
      <c r="C343" s="42" t="s">
        <v>331</v>
      </c>
      <c r="D343" s="46">
        <v>1286</v>
      </c>
    </row>
    <row r="344" spans="1:4" ht="16.95" customHeight="1" x14ac:dyDescent="0.35">
      <c r="A344" s="5" t="s">
        <v>347</v>
      </c>
      <c r="B344" s="46">
        <v>892</v>
      </c>
      <c r="C344" s="42" t="s">
        <v>331</v>
      </c>
      <c r="D344" s="46">
        <v>892</v>
      </c>
    </row>
    <row r="345" spans="1:4" ht="16.95" customHeight="1" x14ac:dyDescent="0.35">
      <c r="A345" s="5" t="s">
        <v>303</v>
      </c>
      <c r="B345" s="46">
        <v>618</v>
      </c>
      <c r="C345" s="42" t="s">
        <v>331</v>
      </c>
      <c r="D345" s="46">
        <v>618</v>
      </c>
    </row>
    <row r="346" spans="1:4" ht="16.95" customHeight="1" x14ac:dyDescent="0.35">
      <c r="A346" s="5" t="s">
        <v>304</v>
      </c>
      <c r="B346" s="46">
        <v>647</v>
      </c>
      <c r="C346" s="42" t="s">
        <v>331</v>
      </c>
      <c r="D346" s="46">
        <v>647</v>
      </c>
    </row>
    <row r="347" spans="1:4" ht="16.95" customHeight="1" x14ac:dyDescent="0.35">
      <c r="A347" s="5" t="s">
        <v>305</v>
      </c>
      <c r="B347" s="46">
        <v>8738</v>
      </c>
      <c r="C347" s="42" t="s">
        <v>331</v>
      </c>
      <c r="D347" s="46">
        <v>8738</v>
      </c>
    </row>
  </sheetData>
  <mergeCells count="5">
    <mergeCell ref="A4:A5"/>
    <mergeCell ref="A1:D1"/>
    <mergeCell ref="B4:B5"/>
    <mergeCell ref="A2:D2"/>
    <mergeCell ref="A3:D3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workbookViewId="0">
      <pane ySplit="5" topLeftCell="A290" activePane="bottomLeft" state="frozen"/>
      <selection pane="bottomLeft" activeCell="A296" sqref="A296"/>
    </sheetView>
  </sheetViews>
  <sheetFormatPr defaultColWidth="8.88671875" defaultRowHeight="15.6" x14ac:dyDescent="0.3"/>
  <cols>
    <col min="1" max="1" width="48.6640625" style="4" customWidth="1"/>
    <col min="2" max="4" width="12.6640625" style="4" customWidth="1"/>
    <col min="5" max="16384" width="8.88671875" style="12"/>
  </cols>
  <sheetData>
    <row r="1" spans="1:5" s="1" customFormat="1" ht="17.399999999999999" x14ac:dyDescent="0.3">
      <c r="A1" s="91" t="s">
        <v>362</v>
      </c>
      <c r="B1" s="99"/>
      <c r="C1" s="99"/>
      <c r="D1" s="99"/>
    </row>
    <row r="2" spans="1:5" s="1" customFormat="1" x14ac:dyDescent="0.3">
      <c r="A2" s="105"/>
      <c r="B2" s="96"/>
      <c r="C2" s="96"/>
      <c r="D2" s="96"/>
    </row>
    <row r="3" spans="1:5" s="1" customFormat="1" x14ac:dyDescent="0.3">
      <c r="A3" s="106" t="s">
        <v>1</v>
      </c>
      <c r="B3" s="98"/>
      <c r="C3" s="98"/>
      <c r="D3" s="98"/>
    </row>
    <row r="4" spans="1:5" s="1" customFormat="1" x14ac:dyDescent="0.3">
      <c r="A4" s="101"/>
      <c r="B4" s="103" t="s">
        <v>330</v>
      </c>
      <c r="C4" s="24" t="s">
        <v>332</v>
      </c>
      <c r="D4" s="25"/>
    </row>
    <row r="5" spans="1:5" s="1" customFormat="1" x14ac:dyDescent="0.3">
      <c r="A5" s="102"/>
      <c r="B5" s="104"/>
      <c r="C5" s="24" t="s">
        <v>25</v>
      </c>
      <c r="D5" s="26" t="s">
        <v>26</v>
      </c>
    </row>
    <row r="6" spans="1:5" s="13" customFormat="1" ht="16.95" customHeight="1" x14ac:dyDescent="0.35">
      <c r="A6" s="27" t="s">
        <v>2</v>
      </c>
      <c r="B6" s="63">
        <v>985937</v>
      </c>
      <c r="C6" s="64">
        <v>583973</v>
      </c>
      <c r="D6" s="64">
        <v>401964</v>
      </c>
      <c r="E6" s="62"/>
    </row>
    <row r="7" spans="1:5" ht="16.95" customHeight="1" x14ac:dyDescent="0.3">
      <c r="A7" s="38" t="s">
        <v>351</v>
      </c>
      <c r="B7" s="65">
        <v>439128</v>
      </c>
      <c r="C7" s="65">
        <v>439128</v>
      </c>
      <c r="D7" s="66">
        <v>0</v>
      </c>
    </row>
    <row r="8" spans="1:5" ht="16.95" customHeight="1" x14ac:dyDescent="0.3">
      <c r="A8" s="19" t="s">
        <v>27</v>
      </c>
      <c r="B8" s="67">
        <v>439128</v>
      </c>
      <c r="C8" s="67">
        <v>439128</v>
      </c>
      <c r="D8" s="66">
        <v>0</v>
      </c>
    </row>
    <row r="9" spans="1:5" ht="16.95" customHeight="1" x14ac:dyDescent="0.3">
      <c r="A9" s="23" t="s">
        <v>28</v>
      </c>
      <c r="B9" s="67"/>
      <c r="C9" s="67"/>
      <c r="D9" s="66"/>
    </row>
    <row r="10" spans="1:5" ht="16.95" customHeight="1" x14ac:dyDescent="0.3">
      <c r="A10" s="19" t="s">
        <v>306</v>
      </c>
      <c r="B10" s="67">
        <v>142391</v>
      </c>
      <c r="C10" s="67">
        <v>142391</v>
      </c>
      <c r="D10" s="66">
        <v>0</v>
      </c>
    </row>
    <row r="11" spans="1:5" ht="16.95" customHeight="1" x14ac:dyDescent="0.3">
      <c r="A11" s="19" t="s">
        <v>307</v>
      </c>
      <c r="B11" s="67">
        <v>204454</v>
      </c>
      <c r="C11" s="67">
        <v>204454</v>
      </c>
      <c r="D11" s="66">
        <v>0</v>
      </c>
    </row>
    <row r="12" spans="1:5" ht="16.95" customHeight="1" x14ac:dyDescent="0.3">
      <c r="A12" s="19" t="s">
        <v>308</v>
      </c>
      <c r="B12" s="67">
        <v>92283</v>
      </c>
      <c r="C12" s="67">
        <v>92283</v>
      </c>
      <c r="D12" s="66">
        <v>0</v>
      </c>
    </row>
    <row r="13" spans="1:5" ht="16.95" customHeight="1" x14ac:dyDescent="0.3">
      <c r="A13" s="38" t="s">
        <v>352</v>
      </c>
      <c r="B13" s="65">
        <v>23183</v>
      </c>
      <c r="C13" s="65">
        <v>23183</v>
      </c>
      <c r="D13" s="68">
        <v>0</v>
      </c>
    </row>
    <row r="14" spans="1:5" ht="16.95" customHeight="1" x14ac:dyDescent="0.3">
      <c r="A14" s="19" t="s">
        <v>31</v>
      </c>
      <c r="B14" s="69">
        <v>23183</v>
      </c>
      <c r="C14" s="69">
        <v>23183</v>
      </c>
      <c r="D14" s="70">
        <v>0</v>
      </c>
    </row>
    <row r="15" spans="1:5" ht="16.95" customHeight="1" x14ac:dyDescent="0.3">
      <c r="A15" s="51" t="s">
        <v>4</v>
      </c>
      <c r="B15" s="71">
        <v>21516</v>
      </c>
      <c r="C15" s="72">
        <v>6955</v>
      </c>
      <c r="D15" s="72">
        <v>14561</v>
      </c>
    </row>
    <row r="16" spans="1:5" x14ac:dyDescent="0.3">
      <c r="A16" s="22" t="s">
        <v>32</v>
      </c>
      <c r="B16" s="73">
        <v>7613</v>
      </c>
      <c r="C16" s="69">
        <v>6955</v>
      </c>
      <c r="D16" s="69">
        <v>658</v>
      </c>
    </row>
    <row r="17" spans="1:4" x14ac:dyDescent="0.3">
      <c r="A17" s="23" t="s">
        <v>334</v>
      </c>
      <c r="B17" s="73">
        <v>6955</v>
      </c>
      <c r="C17" s="69">
        <v>6955</v>
      </c>
      <c r="D17" s="70">
        <v>0</v>
      </c>
    </row>
    <row r="18" spans="1:4" x14ac:dyDescent="0.3">
      <c r="A18" s="19" t="s">
        <v>33</v>
      </c>
      <c r="B18" s="69">
        <v>547</v>
      </c>
      <c r="C18" s="69">
        <v>0</v>
      </c>
      <c r="D18" s="69">
        <v>547</v>
      </c>
    </row>
    <row r="19" spans="1:4" x14ac:dyDescent="0.3">
      <c r="A19" s="19" t="s">
        <v>34</v>
      </c>
      <c r="B19" s="73">
        <v>5871</v>
      </c>
      <c r="C19" s="69">
        <v>0</v>
      </c>
      <c r="D19" s="73">
        <v>5871</v>
      </c>
    </row>
    <row r="20" spans="1:4" x14ac:dyDescent="0.3">
      <c r="A20" s="19" t="s">
        <v>35</v>
      </c>
      <c r="B20" s="73">
        <v>1704</v>
      </c>
      <c r="C20" s="69">
        <v>0</v>
      </c>
      <c r="D20" s="73">
        <v>1704</v>
      </c>
    </row>
    <row r="21" spans="1:4" x14ac:dyDescent="0.3">
      <c r="A21" s="61" t="s">
        <v>36</v>
      </c>
      <c r="B21" s="73">
        <v>484</v>
      </c>
      <c r="C21" s="69">
        <v>0</v>
      </c>
      <c r="D21" s="73">
        <v>484</v>
      </c>
    </row>
    <row r="22" spans="1:4" x14ac:dyDescent="0.3">
      <c r="A22" s="19" t="s">
        <v>37</v>
      </c>
      <c r="B22" s="73">
        <v>1494</v>
      </c>
      <c r="C22" s="69">
        <v>0</v>
      </c>
      <c r="D22" s="73">
        <v>1494</v>
      </c>
    </row>
    <row r="23" spans="1:4" x14ac:dyDescent="0.3">
      <c r="A23" s="19" t="s">
        <v>38</v>
      </c>
      <c r="B23" s="73">
        <v>1351</v>
      </c>
      <c r="C23" s="69">
        <v>0</v>
      </c>
      <c r="D23" s="73">
        <v>1351</v>
      </c>
    </row>
    <row r="24" spans="1:4" x14ac:dyDescent="0.3">
      <c r="A24" s="19" t="s">
        <v>39</v>
      </c>
      <c r="B24" s="73">
        <v>909</v>
      </c>
      <c r="C24" s="69">
        <v>0</v>
      </c>
      <c r="D24" s="73">
        <v>909</v>
      </c>
    </row>
    <row r="25" spans="1:4" x14ac:dyDescent="0.3">
      <c r="A25" s="19" t="s">
        <v>40</v>
      </c>
      <c r="B25" s="73">
        <v>824</v>
      </c>
      <c r="C25" s="69">
        <v>0</v>
      </c>
      <c r="D25" s="73">
        <v>824</v>
      </c>
    </row>
    <row r="26" spans="1:4" x14ac:dyDescent="0.3">
      <c r="A26" s="19" t="s">
        <v>41</v>
      </c>
      <c r="B26" s="73">
        <v>719</v>
      </c>
      <c r="C26" s="69">
        <v>0</v>
      </c>
      <c r="D26" s="73">
        <v>719</v>
      </c>
    </row>
    <row r="27" spans="1:4" ht="32.4" x14ac:dyDescent="0.3">
      <c r="A27" s="51" t="s">
        <v>5</v>
      </c>
      <c r="B27" s="71">
        <v>8454</v>
      </c>
      <c r="C27" s="74">
        <v>0</v>
      </c>
      <c r="D27" s="71">
        <v>8454</v>
      </c>
    </row>
    <row r="28" spans="1:4" x14ac:dyDescent="0.3">
      <c r="A28" s="19" t="s">
        <v>42</v>
      </c>
      <c r="B28" s="73">
        <v>164</v>
      </c>
      <c r="C28" s="69">
        <v>0</v>
      </c>
      <c r="D28" s="73">
        <v>164</v>
      </c>
    </row>
    <row r="29" spans="1:4" x14ac:dyDescent="0.3">
      <c r="A29" s="19" t="s">
        <v>43</v>
      </c>
      <c r="B29" s="73">
        <v>5693</v>
      </c>
      <c r="C29" s="69">
        <v>0</v>
      </c>
      <c r="D29" s="73">
        <v>5693</v>
      </c>
    </row>
    <row r="30" spans="1:4" x14ac:dyDescent="0.3">
      <c r="A30" s="19" t="s">
        <v>44</v>
      </c>
      <c r="B30" s="73">
        <v>140</v>
      </c>
      <c r="C30" s="69">
        <v>0</v>
      </c>
      <c r="D30" s="73">
        <v>140</v>
      </c>
    </row>
    <row r="31" spans="1:4" x14ac:dyDescent="0.3">
      <c r="A31" s="19" t="s">
        <v>45</v>
      </c>
      <c r="B31" s="73">
        <v>1164</v>
      </c>
      <c r="C31" s="69">
        <v>0</v>
      </c>
      <c r="D31" s="73">
        <v>1164</v>
      </c>
    </row>
    <row r="32" spans="1:4" x14ac:dyDescent="0.3">
      <c r="A32" s="19" t="s">
        <v>46</v>
      </c>
      <c r="B32" s="73">
        <v>397</v>
      </c>
      <c r="C32" s="69">
        <v>0</v>
      </c>
      <c r="D32" s="73">
        <v>397</v>
      </c>
    </row>
    <row r="33" spans="1:4" x14ac:dyDescent="0.3">
      <c r="A33" s="19" t="s">
        <v>47</v>
      </c>
      <c r="B33" s="73">
        <v>388</v>
      </c>
      <c r="C33" s="69">
        <v>0</v>
      </c>
      <c r="D33" s="73">
        <v>388</v>
      </c>
    </row>
    <row r="34" spans="1:4" x14ac:dyDescent="0.3">
      <c r="A34" s="19" t="s">
        <v>335</v>
      </c>
      <c r="B34" s="73">
        <v>231</v>
      </c>
      <c r="C34" s="69">
        <v>0</v>
      </c>
      <c r="D34" s="73">
        <v>231</v>
      </c>
    </row>
    <row r="35" spans="1:4" ht="31.2" x14ac:dyDescent="0.3">
      <c r="A35" s="19" t="s">
        <v>48</v>
      </c>
      <c r="B35" s="73">
        <v>277</v>
      </c>
      <c r="C35" s="69">
        <v>0</v>
      </c>
      <c r="D35" s="73">
        <v>277</v>
      </c>
    </row>
    <row r="36" spans="1:4" ht="16.2" x14ac:dyDescent="0.3">
      <c r="A36" s="51" t="s">
        <v>6</v>
      </c>
      <c r="B36" s="71">
        <v>22230</v>
      </c>
      <c r="C36" s="74">
        <v>0</v>
      </c>
      <c r="D36" s="71">
        <v>22230</v>
      </c>
    </row>
    <row r="37" spans="1:4" x14ac:dyDescent="0.3">
      <c r="A37" s="19" t="s">
        <v>50</v>
      </c>
      <c r="B37" s="73">
        <v>398</v>
      </c>
      <c r="C37" s="69">
        <v>0</v>
      </c>
      <c r="D37" s="73">
        <v>398</v>
      </c>
    </row>
    <row r="38" spans="1:4" x14ac:dyDescent="0.3">
      <c r="A38" s="19" t="s">
        <v>51</v>
      </c>
      <c r="B38" s="73">
        <v>9290</v>
      </c>
      <c r="C38" s="69">
        <v>0</v>
      </c>
      <c r="D38" s="73">
        <v>9290</v>
      </c>
    </row>
    <row r="39" spans="1:4" x14ac:dyDescent="0.3">
      <c r="A39" s="19" t="s">
        <v>52</v>
      </c>
      <c r="B39" s="73">
        <v>452</v>
      </c>
      <c r="C39" s="69">
        <v>0</v>
      </c>
      <c r="D39" s="73">
        <v>452</v>
      </c>
    </row>
    <row r="40" spans="1:4" x14ac:dyDescent="0.3">
      <c r="A40" s="19" t="s">
        <v>53</v>
      </c>
      <c r="B40" s="73">
        <v>823</v>
      </c>
      <c r="C40" s="69">
        <v>0</v>
      </c>
      <c r="D40" s="73">
        <v>823</v>
      </c>
    </row>
    <row r="41" spans="1:4" x14ac:dyDescent="0.3">
      <c r="A41" s="19" t="s">
        <v>54</v>
      </c>
      <c r="B41" s="73">
        <v>993</v>
      </c>
      <c r="C41" s="69">
        <v>0</v>
      </c>
      <c r="D41" s="73">
        <v>993</v>
      </c>
    </row>
    <row r="42" spans="1:4" x14ac:dyDescent="0.3">
      <c r="A42" s="19" t="s">
        <v>55</v>
      </c>
      <c r="B42" s="73">
        <v>894</v>
      </c>
      <c r="C42" s="69">
        <v>0</v>
      </c>
      <c r="D42" s="73">
        <v>894</v>
      </c>
    </row>
    <row r="43" spans="1:4" x14ac:dyDescent="0.3">
      <c r="A43" s="19" t="s">
        <v>56</v>
      </c>
      <c r="B43" s="73">
        <v>1793</v>
      </c>
      <c r="C43" s="69">
        <v>0</v>
      </c>
      <c r="D43" s="73">
        <v>1793</v>
      </c>
    </row>
    <row r="44" spans="1:4" x14ac:dyDescent="0.3">
      <c r="A44" s="19" t="s">
        <v>57</v>
      </c>
      <c r="B44" s="73">
        <v>794</v>
      </c>
      <c r="C44" s="69">
        <v>0</v>
      </c>
      <c r="D44" s="73">
        <v>794</v>
      </c>
    </row>
    <row r="45" spans="1:4" x14ac:dyDescent="0.3">
      <c r="A45" s="19" t="s">
        <v>58</v>
      </c>
      <c r="B45" s="73">
        <v>1076</v>
      </c>
      <c r="C45" s="69">
        <v>0</v>
      </c>
      <c r="D45" s="73">
        <v>1076</v>
      </c>
    </row>
    <row r="46" spans="1:4" x14ac:dyDescent="0.3">
      <c r="A46" s="19" t="s">
        <v>59</v>
      </c>
      <c r="B46" s="73">
        <v>960</v>
      </c>
      <c r="C46" s="69">
        <v>0</v>
      </c>
      <c r="D46" s="73">
        <v>960</v>
      </c>
    </row>
    <row r="47" spans="1:4" x14ac:dyDescent="0.3">
      <c r="A47" s="19" t="s">
        <v>60</v>
      </c>
      <c r="B47" s="73">
        <v>453</v>
      </c>
      <c r="C47" s="69">
        <v>0</v>
      </c>
      <c r="D47" s="73">
        <v>453</v>
      </c>
    </row>
    <row r="48" spans="1:4" x14ac:dyDescent="0.3">
      <c r="A48" s="19" t="s">
        <v>61</v>
      </c>
      <c r="B48" s="73">
        <v>810</v>
      </c>
      <c r="C48" s="69">
        <v>0</v>
      </c>
      <c r="D48" s="73">
        <v>810</v>
      </c>
    </row>
    <row r="49" spans="1:4" x14ac:dyDescent="0.3">
      <c r="A49" s="19" t="s">
        <v>62</v>
      </c>
      <c r="B49" s="73">
        <v>1021</v>
      </c>
      <c r="C49" s="69">
        <v>0</v>
      </c>
      <c r="D49" s="73">
        <v>1021</v>
      </c>
    </row>
    <row r="50" spans="1:4" x14ac:dyDescent="0.3">
      <c r="A50" s="19" t="s">
        <v>63</v>
      </c>
      <c r="B50" s="73">
        <v>375</v>
      </c>
      <c r="C50" s="69">
        <v>0</v>
      </c>
      <c r="D50" s="73">
        <v>375</v>
      </c>
    </row>
    <row r="51" spans="1:4" x14ac:dyDescent="0.3">
      <c r="A51" s="19" t="s">
        <v>64</v>
      </c>
      <c r="B51" s="73">
        <v>426</v>
      </c>
      <c r="C51" s="69">
        <v>0</v>
      </c>
      <c r="D51" s="73">
        <v>426</v>
      </c>
    </row>
    <row r="52" spans="1:4" x14ac:dyDescent="0.3">
      <c r="A52" s="19" t="s">
        <v>65</v>
      </c>
      <c r="B52" s="73">
        <v>1316</v>
      </c>
      <c r="C52" s="69">
        <v>0</v>
      </c>
      <c r="D52" s="73">
        <v>1316</v>
      </c>
    </row>
    <row r="53" spans="1:4" x14ac:dyDescent="0.3">
      <c r="A53" s="19" t="s">
        <v>336</v>
      </c>
      <c r="B53" s="73">
        <v>356</v>
      </c>
      <c r="C53" s="69">
        <v>0</v>
      </c>
      <c r="D53" s="73">
        <v>356</v>
      </c>
    </row>
    <row r="54" spans="1:4" ht="16.2" x14ac:dyDescent="0.3">
      <c r="A54" s="51" t="s">
        <v>7</v>
      </c>
      <c r="B54" s="71">
        <v>23388</v>
      </c>
      <c r="C54" s="74">
        <v>0</v>
      </c>
      <c r="D54" s="71">
        <v>23388</v>
      </c>
    </row>
    <row r="55" spans="1:4" x14ac:dyDescent="0.3">
      <c r="A55" s="19" t="s">
        <v>68</v>
      </c>
      <c r="B55" s="73">
        <v>331</v>
      </c>
      <c r="C55" s="69">
        <v>0</v>
      </c>
      <c r="D55" s="73">
        <v>331</v>
      </c>
    </row>
    <row r="56" spans="1:4" x14ac:dyDescent="0.3">
      <c r="A56" s="19" t="s">
        <v>69</v>
      </c>
      <c r="B56" s="73">
        <v>472</v>
      </c>
      <c r="C56" s="69">
        <v>0</v>
      </c>
      <c r="D56" s="73">
        <v>472</v>
      </c>
    </row>
    <row r="57" spans="1:4" x14ac:dyDescent="0.3">
      <c r="A57" s="19" t="s">
        <v>70</v>
      </c>
      <c r="B57" s="73">
        <v>1110</v>
      </c>
      <c r="C57" s="69">
        <v>0</v>
      </c>
      <c r="D57" s="73">
        <v>1110</v>
      </c>
    </row>
    <row r="58" spans="1:4" x14ac:dyDescent="0.3">
      <c r="A58" s="19" t="s">
        <v>71</v>
      </c>
      <c r="B58" s="73">
        <v>477</v>
      </c>
      <c r="C58" s="69">
        <v>0</v>
      </c>
      <c r="D58" s="73">
        <v>477</v>
      </c>
    </row>
    <row r="59" spans="1:4" x14ac:dyDescent="0.3">
      <c r="A59" s="19" t="s">
        <v>72</v>
      </c>
      <c r="B59" s="73">
        <v>510</v>
      </c>
      <c r="C59" s="69">
        <v>0</v>
      </c>
      <c r="D59" s="73">
        <v>510</v>
      </c>
    </row>
    <row r="60" spans="1:4" x14ac:dyDescent="0.3">
      <c r="A60" s="19" t="s">
        <v>73</v>
      </c>
      <c r="B60" s="73">
        <v>585</v>
      </c>
      <c r="C60" s="69">
        <v>0</v>
      </c>
      <c r="D60" s="73">
        <v>585</v>
      </c>
    </row>
    <row r="61" spans="1:4" x14ac:dyDescent="0.3">
      <c r="A61" s="19" t="s">
        <v>74</v>
      </c>
      <c r="B61" s="73">
        <v>611</v>
      </c>
      <c r="C61" s="69">
        <v>0</v>
      </c>
      <c r="D61" s="73">
        <v>611</v>
      </c>
    </row>
    <row r="62" spans="1:4" x14ac:dyDescent="0.3">
      <c r="A62" s="19" t="s">
        <v>75</v>
      </c>
      <c r="B62" s="73">
        <v>188</v>
      </c>
      <c r="C62" s="69">
        <v>0</v>
      </c>
      <c r="D62" s="73">
        <v>188</v>
      </c>
    </row>
    <row r="63" spans="1:4" x14ac:dyDescent="0.3">
      <c r="A63" s="19" t="s">
        <v>76</v>
      </c>
      <c r="B63" s="73">
        <v>496</v>
      </c>
      <c r="C63" s="69">
        <v>0</v>
      </c>
      <c r="D63" s="73">
        <v>496</v>
      </c>
    </row>
    <row r="64" spans="1:4" x14ac:dyDescent="0.3">
      <c r="A64" s="19" t="s">
        <v>77</v>
      </c>
      <c r="B64" s="73">
        <v>1217</v>
      </c>
      <c r="C64" s="69">
        <v>0</v>
      </c>
      <c r="D64" s="73">
        <v>1217</v>
      </c>
    </row>
    <row r="65" spans="1:4" x14ac:dyDescent="0.3">
      <c r="A65" s="19" t="s">
        <v>348</v>
      </c>
      <c r="B65" s="73">
        <v>3065</v>
      </c>
      <c r="C65" s="69">
        <v>0</v>
      </c>
      <c r="D65" s="73">
        <v>3065</v>
      </c>
    </row>
    <row r="66" spans="1:4" x14ac:dyDescent="0.3">
      <c r="A66" s="19" t="s">
        <v>78</v>
      </c>
      <c r="B66" s="73">
        <v>331</v>
      </c>
      <c r="C66" s="69">
        <v>0</v>
      </c>
      <c r="D66" s="73">
        <v>331</v>
      </c>
    </row>
    <row r="67" spans="1:4" x14ac:dyDescent="0.3">
      <c r="A67" s="19" t="s">
        <v>79</v>
      </c>
      <c r="B67" s="73">
        <v>1082</v>
      </c>
      <c r="C67" s="69">
        <v>0</v>
      </c>
      <c r="D67" s="73">
        <v>1082</v>
      </c>
    </row>
    <row r="68" spans="1:4" x14ac:dyDescent="0.3">
      <c r="A68" s="19" t="s">
        <v>80</v>
      </c>
      <c r="B68" s="73">
        <v>623</v>
      </c>
      <c r="C68" s="69">
        <v>0</v>
      </c>
      <c r="D68" s="73">
        <v>623</v>
      </c>
    </row>
    <row r="69" spans="1:4" x14ac:dyDescent="0.3">
      <c r="A69" s="19" t="s">
        <v>81</v>
      </c>
      <c r="B69" s="73">
        <v>464</v>
      </c>
      <c r="C69" s="69">
        <v>0</v>
      </c>
      <c r="D69" s="73">
        <v>464</v>
      </c>
    </row>
    <row r="70" spans="1:4" x14ac:dyDescent="0.3">
      <c r="A70" s="19" t="s">
        <v>82</v>
      </c>
      <c r="B70" s="73">
        <v>424</v>
      </c>
      <c r="C70" s="69">
        <v>0</v>
      </c>
      <c r="D70" s="73">
        <v>424</v>
      </c>
    </row>
    <row r="71" spans="1:4" x14ac:dyDescent="0.3">
      <c r="A71" s="19" t="s">
        <v>83</v>
      </c>
      <c r="B71" s="73">
        <v>1015</v>
      </c>
      <c r="C71" s="69">
        <v>0</v>
      </c>
      <c r="D71" s="73">
        <v>1015</v>
      </c>
    </row>
    <row r="72" spans="1:4" x14ac:dyDescent="0.3">
      <c r="A72" s="19" t="s">
        <v>84</v>
      </c>
      <c r="B72" s="73">
        <v>861</v>
      </c>
      <c r="C72" s="69">
        <v>0</v>
      </c>
      <c r="D72" s="73">
        <v>861</v>
      </c>
    </row>
    <row r="73" spans="1:4" x14ac:dyDescent="0.3">
      <c r="A73" s="19" t="s">
        <v>85</v>
      </c>
      <c r="B73" s="73">
        <v>340</v>
      </c>
      <c r="C73" s="69">
        <v>0</v>
      </c>
      <c r="D73" s="73">
        <v>340</v>
      </c>
    </row>
    <row r="74" spans="1:4" x14ac:dyDescent="0.3">
      <c r="A74" s="19" t="s">
        <v>86</v>
      </c>
      <c r="B74" s="73">
        <v>1247</v>
      </c>
      <c r="C74" s="69">
        <v>0</v>
      </c>
      <c r="D74" s="73">
        <v>1247</v>
      </c>
    </row>
    <row r="75" spans="1:4" x14ac:dyDescent="0.3">
      <c r="A75" s="19" t="s">
        <v>53</v>
      </c>
      <c r="B75" s="73">
        <v>7277</v>
      </c>
      <c r="C75" s="69">
        <v>0</v>
      </c>
      <c r="D75" s="73">
        <v>7277</v>
      </c>
    </row>
    <row r="76" spans="1:4" x14ac:dyDescent="0.3">
      <c r="A76" s="19" t="s">
        <v>87</v>
      </c>
      <c r="B76" s="73">
        <v>662</v>
      </c>
      <c r="C76" s="69">
        <v>0</v>
      </c>
      <c r="D76" s="73">
        <v>662</v>
      </c>
    </row>
    <row r="77" spans="1:4" ht="16.2" x14ac:dyDescent="0.3">
      <c r="A77" s="51" t="s">
        <v>8</v>
      </c>
      <c r="B77" s="71">
        <v>16585</v>
      </c>
      <c r="C77" s="74">
        <v>0</v>
      </c>
      <c r="D77" s="71">
        <v>16585</v>
      </c>
    </row>
    <row r="78" spans="1:4" x14ac:dyDescent="0.3">
      <c r="A78" s="19" t="s">
        <v>88</v>
      </c>
      <c r="B78" s="73">
        <v>1040</v>
      </c>
      <c r="C78" s="69">
        <v>0</v>
      </c>
      <c r="D78" s="73">
        <v>1040</v>
      </c>
    </row>
    <row r="79" spans="1:4" x14ac:dyDescent="0.3">
      <c r="A79" s="19" t="s">
        <v>89</v>
      </c>
      <c r="B79" s="73">
        <v>867</v>
      </c>
      <c r="C79" s="69">
        <v>0</v>
      </c>
      <c r="D79" s="73">
        <v>867</v>
      </c>
    </row>
    <row r="80" spans="1:4" x14ac:dyDescent="0.3">
      <c r="A80" s="19" t="s">
        <v>90</v>
      </c>
      <c r="B80" s="73">
        <v>655</v>
      </c>
      <c r="C80" s="69">
        <v>0</v>
      </c>
      <c r="D80" s="73">
        <v>655</v>
      </c>
    </row>
    <row r="81" spans="1:4" x14ac:dyDescent="0.3">
      <c r="A81" s="19" t="s">
        <v>91</v>
      </c>
      <c r="B81" s="73">
        <v>1196</v>
      </c>
      <c r="C81" s="69">
        <v>0</v>
      </c>
      <c r="D81" s="73">
        <v>1196</v>
      </c>
    </row>
    <row r="82" spans="1:4" x14ac:dyDescent="0.3">
      <c r="A82" s="19" t="s">
        <v>92</v>
      </c>
      <c r="B82" s="73">
        <v>469</v>
      </c>
      <c r="C82" s="69">
        <v>0</v>
      </c>
      <c r="D82" s="73">
        <v>469</v>
      </c>
    </row>
    <row r="83" spans="1:4" x14ac:dyDescent="0.3">
      <c r="A83" s="19" t="s">
        <v>93</v>
      </c>
      <c r="B83" s="73">
        <v>6438</v>
      </c>
      <c r="C83" s="69">
        <v>0</v>
      </c>
      <c r="D83" s="73">
        <v>6438</v>
      </c>
    </row>
    <row r="84" spans="1:4" x14ac:dyDescent="0.3">
      <c r="A84" s="19" t="s">
        <v>94</v>
      </c>
      <c r="B84" s="73">
        <v>467</v>
      </c>
      <c r="C84" s="69">
        <v>0</v>
      </c>
      <c r="D84" s="73">
        <v>467</v>
      </c>
    </row>
    <row r="85" spans="1:4" x14ac:dyDescent="0.3">
      <c r="A85" s="19" t="s">
        <v>95</v>
      </c>
      <c r="B85" s="73">
        <v>438</v>
      </c>
      <c r="C85" s="69">
        <v>0</v>
      </c>
      <c r="D85" s="73">
        <v>438</v>
      </c>
    </row>
    <row r="86" spans="1:4" x14ac:dyDescent="0.3">
      <c r="A86" s="19" t="s">
        <v>96</v>
      </c>
      <c r="B86" s="73">
        <v>490</v>
      </c>
      <c r="C86" s="69">
        <v>0</v>
      </c>
      <c r="D86" s="73">
        <v>490</v>
      </c>
    </row>
    <row r="87" spans="1:4" x14ac:dyDescent="0.3">
      <c r="A87" s="19" t="s">
        <v>97</v>
      </c>
      <c r="B87" s="73">
        <v>1140</v>
      </c>
      <c r="C87" s="69">
        <v>0</v>
      </c>
      <c r="D87" s="73">
        <v>1140</v>
      </c>
    </row>
    <row r="88" spans="1:4" x14ac:dyDescent="0.3">
      <c r="A88" s="19" t="s">
        <v>98</v>
      </c>
      <c r="B88" s="73">
        <v>1001</v>
      </c>
      <c r="C88" s="69">
        <v>0</v>
      </c>
      <c r="D88" s="73">
        <v>1001</v>
      </c>
    </row>
    <row r="89" spans="1:4" x14ac:dyDescent="0.3">
      <c r="A89" s="19" t="s">
        <v>99</v>
      </c>
      <c r="B89" s="73">
        <v>403</v>
      </c>
      <c r="C89" s="69">
        <v>0</v>
      </c>
      <c r="D89" s="73">
        <v>403</v>
      </c>
    </row>
    <row r="90" spans="1:4" x14ac:dyDescent="0.3">
      <c r="A90" s="19" t="s">
        <v>100</v>
      </c>
      <c r="B90" s="73">
        <v>530</v>
      </c>
      <c r="C90" s="69">
        <v>0</v>
      </c>
      <c r="D90" s="73">
        <v>530</v>
      </c>
    </row>
    <row r="91" spans="1:4" x14ac:dyDescent="0.3">
      <c r="A91" s="19" t="s">
        <v>101</v>
      </c>
      <c r="B91" s="73">
        <v>1451</v>
      </c>
      <c r="C91" s="69">
        <v>0</v>
      </c>
      <c r="D91" s="73">
        <v>1451</v>
      </c>
    </row>
    <row r="92" spans="1:4" ht="16.2" x14ac:dyDescent="0.3">
      <c r="A92" s="51" t="s">
        <v>9</v>
      </c>
      <c r="B92" s="75">
        <v>51387</v>
      </c>
      <c r="C92" s="65">
        <v>15975</v>
      </c>
      <c r="D92" s="65">
        <v>35412</v>
      </c>
    </row>
    <row r="93" spans="1:4" x14ac:dyDescent="0.3">
      <c r="A93" s="19" t="s">
        <v>102</v>
      </c>
      <c r="B93" s="76">
        <v>5138</v>
      </c>
      <c r="C93" s="67">
        <v>5138</v>
      </c>
      <c r="D93" s="67"/>
    </row>
    <row r="94" spans="1:4" x14ac:dyDescent="0.3">
      <c r="A94" s="23" t="s">
        <v>103</v>
      </c>
      <c r="B94" s="76">
        <v>5138</v>
      </c>
      <c r="C94" s="67">
        <v>5138</v>
      </c>
      <c r="D94" s="67"/>
    </row>
    <row r="95" spans="1:4" x14ac:dyDescent="0.3">
      <c r="A95" s="19" t="s">
        <v>104</v>
      </c>
      <c r="B95" s="76">
        <v>11922</v>
      </c>
      <c r="C95" s="67">
        <v>10837</v>
      </c>
      <c r="D95" s="67">
        <v>1085</v>
      </c>
    </row>
    <row r="96" spans="1:4" x14ac:dyDescent="0.3">
      <c r="A96" s="23" t="s">
        <v>105</v>
      </c>
      <c r="B96" s="76">
        <v>10837</v>
      </c>
      <c r="C96" s="67">
        <v>10837</v>
      </c>
      <c r="D96" s="67"/>
    </row>
    <row r="97" spans="1:4" x14ac:dyDescent="0.3">
      <c r="A97" s="19" t="s">
        <v>106</v>
      </c>
      <c r="B97" s="76">
        <v>819</v>
      </c>
      <c r="C97" s="67">
        <v>0</v>
      </c>
      <c r="D97" s="76">
        <v>819</v>
      </c>
    </row>
    <row r="98" spans="1:4" x14ac:dyDescent="0.3">
      <c r="A98" s="19" t="s">
        <v>107</v>
      </c>
      <c r="B98" s="73">
        <v>1152</v>
      </c>
      <c r="C98" s="69">
        <v>0</v>
      </c>
      <c r="D98" s="73">
        <v>1152</v>
      </c>
    </row>
    <row r="99" spans="1:4" x14ac:dyDescent="0.3">
      <c r="A99" s="19" t="s">
        <v>108</v>
      </c>
      <c r="B99" s="73">
        <v>2198</v>
      </c>
      <c r="C99" s="69">
        <v>0</v>
      </c>
      <c r="D99" s="73">
        <v>2198</v>
      </c>
    </row>
    <row r="100" spans="1:4" x14ac:dyDescent="0.3">
      <c r="A100" s="19" t="s">
        <v>109</v>
      </c>
      <c r="B100" s="73">
        <v>4686</v>
      </c>
      <c r="C100" s="69">
        <v>0</v>
      </c>
      <c r="D100" s="73">
        <v>4686</v>
      </c>
    </row>
    <row r="101" spans="1:4" x14ac:dyDescent="0.3">
      <c r="A101" s="19" t="s">
        <v>110</v>
      </c>
      <c r="B101" s="73">
        <v>2366</v>
      </c>
      <c r="C101" s="69">
        <v>0</v>
      </c>
      <c r="D101" s="73">
        <v>2366</v>
      </c>
    </row>
    <row r="102" spans="1:4" x14ac:dyDescent="0.3">
      <c r="A102" s="19" t="s">
        <v>111</v>
      </c>
      <c r="B102" s="73">
        <v>1653</v>
      </c>
      <c r="C102" s="69">
        <v>0</v>
      </c>
      <c r="D102" s="73">
        <v>1653</v>
      </c>
    </row>
    <row r="103" spans="1:4" x14ac:dyDescent="0.3">
      <c r="A103" s="19" t="s">
        <v>112</v>
      </c>
      <c r="B103" s="73">
        <v>957</v>
      </c>
      <c r="C103" s="69">
        <v>0</v>
      </c>
      <c r="D103" s="73">
        <v>957</v>
      </c>
    </row>
    <row r="104" spans="1:4" x14ac:dyDescent="0.3">
      <c r="A104" s="19" t="s">
        <v>113</v>
      </c>
      <c r="B104" s="73">
        <v>4122</v>
      </c>
      <c r="C104" s="69">
        <v>0</v>
      </c>
      <c r="D104" s="73">
        <v>4122</v>
      </c>
    </row>
    <row r="105" spans="1:4" x14ac:dyDescent="0.3">
      <c r="A105" s="19" t="s">
        <v>114</v>
      </c>
      <c r="B105" s="73">
        <v>4535</v>
      </c>
      <c r="C105" s="69">
        <v>0</v>
      </c>
      <c r="D105" s="73">
        <v>4535</v>
      </c>
    </row>
    <row r="106" spans="1:4" x14ac:dyDescent="0.3">
      <c r="A106" s="19" t="s">
        <v>115</v>
      </c>
      <c r="B106" s="73">
        <v>1074</v>
      </c>
      <c r="C106" s="69">
        <v>0</v>
      </c>
      <c r="D106" s="73">
        <v>1074</v>
      </c>
    </row>
    <row r="107" spans="1:4" x14ac:dyDescent="0.3">
      <c r="A107" s="19" t="s">
        <v>116</v>
      </c>
      <c r="B107" s="73">
        <v>772</v>
      </c>
      <c r="C107" s="69">
        <v>0</v>
      </c>
      <c r="D107" s="73">
        <v>772</v>
      </c>
    </row>
    <row r="108" spans="1:4" x14ac:dyDescent="0.3">
      <c r="A108" s="19" t="s">
        <v>118</v>
      </c>
      <c r="B108" s="73">
        <v>3622</v>
      </c>
      <c r="C108" s="69">
        <v>0</v>
      </c>
      <c r="D108" s="73">
        <v>3622</v>
      </c>
    </row>
    <row r="109" spans="1:4" x14ac:dyDescent="0.3">
      <c r="A109" s="19" t="s">
        <v>119</v>
      </c>
      <c r="B109" s="73">
        <v>999</v>
      </c>
      <c r="C109" s="69">
        <v>0</v>
      </c>
      <c r="D109" s="73">
        <v>999</v>
      </c>
    </row>
    <row r="110" spans="1:4" x14ac:dyDescent="0.3">
      <c r="A110" s="19" t="s">
        <v>120</v>
      </c>
      <c r="B110" s="73">
        <v>1822</v>
      </c>
      <c r="C110" s="69">
        <v>0</v>
      </c>
      <c r="D110" s="73">
        <v>1822</v>
      </c>
    </row>
    <row r="111" spans="1:4" x14ac:dyDescent="0.3">
      <c r="A111" s="19" t="s">
        <v>121</v>
      </c>
      <c r="B111" s="73">
        <v>1366</v>
      </c>
      <c r="C111" s="69">
        <v>0</v>
      </c>
      <c r="D111" s="73">
        <v>1366</v>
      </c>
    </row>
    <row r="112" spans="1:4" x14ac:dyDescent="0.3">
      <c r="A112" s="19" t="s">
        <v>122</v>
      </c>
      <c r="B112" s="73">
        <v>1072</v>
      </c>
      <c r="C112" s="69">
        <v>0</v>
      </c>
      <c r="D112" s="73">
        <v>1072</v>
      </c>
    </row>
    <row r="113" spans="1:4" x14ac:dyDescent="0.3">
      <c r="A113" s="19" t="s">
        <v>123</v>
      </c>
      <c r="B113" s="73">
        <v>1112</v>
      </c>
      <c r="C113" s="69">
        <v>0</v>
      </c>
      <c r="D113" s="73">
        <v>1112</v>
      </c>
    </row>
    <row r="114" spans="1:4" ht="16.2" x14ac:dyDescent="0.3">
      <c r="A114" s="51" t="s">
        <v>10</v>
      </c>
      <c r="B114" s="71">
        <v>25061</v>
      </c>
      <c r="C114" s="72">
        <v>11204</v>
      </c>
      <c r="D114" s="72">
        <v>13857</v>
      </c>
    </row>
    <row r="115" spans="1:4" x14ac:dyDescent="0.3">
      <c r="A115" s="19" t="s">
        <v>124</v>
      </c>
      <c r="B115" s="73">
        <v>11800</v>
      </c>
      <c r="C115" s="69">
        <v>11204</v>
      </c>
      <c r="D115" s="69">
        <v>596</v>
      </c>
    </row>
    <row r="116" spans="1:4" x14ac:dyDescent="0.3">
      <c r="A116" s="23" t="s">
        <v>125</v>
      </c>
      <c r="B116" s="73">
        <v>11204</v>
      </c>
      <c r="C116" s="69">
        <v>11204</v>
      </c>
      <c r="D116" s="69"/>
    </row>
    <row r="117" spans="1:4" x14ac:dyDescent="0.3">
      <c r="A117" s="19" t="s">
        <v>35</v>
      </c>
      <c r="B117" s="73">
        <v>1087</v>
      </c>
      <c r="C117" s="69">
        <v>0</v>
      </c>
      <c r="D117" s="73">
        <v>1087</v>
      </c>
    </row>
    <row r="118" spans="1:4" x14ac:dyDescent="0.3">
      <c r="A118" s="19" t="s">
        <v>126</v>
      </c>
      <c r="B118" s="73">
        <v>248</v>
      </c>
      <c r="C118" s="69">
        <v>0</v>
      </c>
      <c r="D118" s="73">
        <v>248</v>
      </c>
    </row>
    <row r="119" spans="1:4" x14ac:dyDescent="0.3">
      <c r="A119" s="19" t="s">
        <v>127</v>
      </c>
      <c r="B119" s="73">
        <v>464</v>
      </c>
      <c r="C119" s="69">
        <v>0</v>
      </c>
      <c r="D119" s="73">
        <v>464</v>
      </c>
    </row>
    <row r="120" spans="1:4" x14ac:dyDescent="0.3">
      <c r="A120" s="19" t="s">
        <v>128</v>
      </c>
      <c r="B120" s="73">
        <v>314</v>
      </c>
      <c r="C120" s="69">
        <v>0</v>
      </c>
      <c r="D120" s="73">
        <v>314</v>
      </c>
    </row>
    <row r="121" spans="1:4" x14ac:dyDescent="0.3">
      <c r="A121" s="19" t="s">
        <v>129</v>
      </c>
      <c r="B121" s="73">
        <v>853</v>
      </c>
      <c r="C121" s="69">
        <v>0</v>
      </c>
      <c r="D121" s="73">
        <v>853</v>
      </c>
    </row>
    <row r="122" spans="1:4" x14ac:dyDescent="0.3">
      <c r="A122" s="19" t="s">
        <v>130</v>
      </c>
      <c r="B122" s="73">
        <v>594</v>
      </c>
      <c r="C122" s="69">
        <v>0</v>
      </c>
      <c r="D122" s="73">
        <v>594</v>
      </c>
    </row>
    <row r="123" spans="1:4" x14ac:dyDescent="0.3">
      <c r="A123" s="19" t="s">
        <v>131</v>
      </c>
      <c r="B123" s="73">
        <v>638</v>
      </c>
      <c r="C123" s="69">
        <v>0</v>
      </c>
      <c r="D123" s="73">
        <v>638</v>
      </c>
    </row>
    <row r="124" spans="1:4" x14ac:dyDescent="0.3">
      <c r="A124" s="19" t="s">
        <v>132</v>
      </c>
      <c r="B124" s="73">
        <v>895</v>
      </c>
      <c r="C124" s="69">
        <v>0</v>
      </c>
      <c r="D124" s="73">
        <v>895</v>
      </c>
    </row>
    <row r="125" spans="1:4" x14ac:dyDescent="0.3">
      <c r="A125" s="19" t="s">
        <v>133</v>
      </c>
      <c r="B125" s="73">
        <v>588</v>
      </c>
      <c r="C125" s="69">
        <v>0</v>
      </c>
      <c r="D125" s="73">
        <v>588</v>
      </c>
    </row>
    <row r="126" spans="1:4" x14ac:dyDescent="0.3">
      <c r="A126" s="19" t="s">
        <v>134</v>
      </c>
      <c r="B126" s="73">
        <v>210</v>
      </c>
      <c r="C126" s="69">
        <v>0</v>
      </c>
      <c r="D126" s="73">
        <v>210</v>
      </c>
    </row>
    <row r="127" spans="1:4" x14ac:dyDescent="0.3">
      <c r="A127" s="19" t="s">
        <v>135</v>
      </c>
      <c r="B127" s="73">
        <v>1531</v>
      </c>
      <c r="C127" s="69">
        <v>0</v>
      </c>
      <c r="D127" s="73">
        <v>1531</v>
      </c>
    </row>
    <row r="128" spans="1:4" x14ac:dyDescent="0.3">
      <c r="A128" s="19" t="s">
        <v>136</v>
      </c>
      <c r="B128" s="73">
        <v>1052</v>
      </c>
      <c r="C128" s="69">
        <v>0</v>
      </c>
      <c r="D128" s="73">
        <v>1052</v>
      </c>
    </row>
    <row r="129" spans="1:4" x14ac:dyDescent="0.3">
      <c r="A129" s="19" t="s">
        <v>137</v>
      </c>
      <c r="B129" s="73">
        <v>323</v>
      </c>
      <c r="C129" s="69">
        <v>0</v>
      </c>
      <c r="D129" s="73">
        <v>323</v>
      </c>
    </row>
    <row r="130" spans="1:4" x14ac:dyDescent="0.3">
      <c r="A130" s="19" t="s">
        <v>138</v>
      </c>
      <c r="B130" s="73">
        <v>287</v>
      </c>
      <c r="C130" s="69">
        <v>0</v>
      </c>
      <c r="D130" s="73">
        <v>287</v>
      </c>
    </row>
    <row r="131" spans="1:4" x14ac:dyDescent="0.3">
      <c r="A131" s="19" t="s">
        <v>139</v>
      </c>
      <c r="B131" s="73">
        <v>548</v>
      </c>
      <c r="C131" s="69">
        <v>0</v>
      </c>
      <c r="D131" s="73">
        <v>548</v>
      </c>
    </row>
    <row r="132" spans="1:4" x14ac:dyDescent="0.3">
      <c r="A132" s="19" t="s">
        <v>140</v>
      </c>
      <c r="B132" s="73">
        <v>648</v>
      </c>
      <c r="C132" s="69">
        <v>0</v>
      </c>
      <c r="D132" s="73">
        <v>648</v>
      </c>
    </row>
    <row r="133" spans="1:4" x14ac:dyDescent="0.3">
      <c r="A133" s="19" t="s">
        <v>141</v>
      </c>
      <c r="B133" s="73">
        <v>325</v>
      </c>
      <c r="C133" s="69">
        <v>0</v>
      </c>
      <c r="D133" s="73">
        <v>325</v>
      </c>
    </row>
    <row r="134" spans="1:4" x14ac:dyDescent="0.3">
      <c r="A134" s="19" t="s">
        <v>142</v>
      </c>
      <c r="B134" s="73">
        <v>762</v>
      </c>
      <c r="C134" s="69">
        <v>0</v>
      </c>
      <c r="D134" s="73">
        <v>762</v>
      </c>
    </row>
    <row r="135" spans="1:4" x14ac:dyDescent="0.3">
      <c r="A135" s="19" t="s">
        <v>143</v>
      </c>
      <c r="B135" s="73">
        <v>293</v>
      </c>
      <c r="C135" s="69">
        <v>0</v>
      </c>
      <c r="D135" s="73">
        <v>293</v>
      </c>
    </row>
    <row r="136" spans="1:4" x14ac:dyDescent="0.3">
      <c r="A136" s="19" t="s">
        <v>145</v>
      </c>
      <c r="B136" s="73">
        <v>449</v>
      </c>
      <c r="C136" s="69">
        <v>0</v>
      </c>
      <c r="D136" s="73">
        <v>449</v>
      </c>
    </row>
    <row r="137" spans="1:4" x14ac:dyDescent="0.3">
      <c r="A137" s="19" t="s">
        <v>146</v>
      </c>
      <c r="B137" s="73">
        <v>585</v>
      </c>
      <c r="C137" s="69">
        <v>0</v>
      </c>
      <c r="D137" s="73">
        <v>585</v>
      </c>
    </row>
    <row r="138" spans="1:4" x14ac:dyDescent="0.3">
      <c r="A138" s="19" t="s">
        <v>147</v>
      </c>
      <c r="B138" s="73">
        <v>567</v>
      </c>
      <c r="C138" s="69">
        <v>0</v>
      </c>
      <c r="D138" s="73">
        <v>567</v>
      </c>
    </row>
    <row r="139" spans="1:4" ht="16.2" x14ac:dyDescent="0.3">
      <c r="A139" s="51" t="s">
        <v>11</v>
      </c>
      <c r="B139" s="71">
        <v>59185</v>
      </c>
      <c r="C139" s="74">
        <v>0</v>
      </c>
      <c r="D139" s="71">
        <v>59185</v>
      </c>
    </row>
    <row r="140" spans="1:4" x14ac:dyDescent="0.3">
      <c r="A140" s="19" t="s">
        <v>338</v>
      </c>
      <c r="B140" s="73">
        <v>1660</v>
      </c>
      <c r="C140" s="69">
        <v>0</v>
      </c>
      <c r="D140" s="73">
        <v>1660</v>
      </c>
    </row>
    <row r="141" spans="1:4" x14ac:dyDescent="0.3">
      <c r="A141" s="19" t="s">
        <v>339</v>
      </c>
      <c r="B141" s="73">
        <v>16648</v>
      </c>
      <c r="C141" s="69">
        <v>0</v>
      </c>
      <c r="D141" s="73">
        <v>16648</v>
      </c>
    </row>
    <row r="142" spans="1:4" x14ac:dyDescent="0.3">
      <c r="A142" s="19" t="s">
        <v>340</v>
      </c>
      <c r="B142" s="73">
        <v>12125</v>
      </c>
      <c r="C142" s="69">
        <v>0</v>
      </c>
      <c r="D142" s="73">
        <v>12125</v>
      </c>
    </row>
    <row r="143" spans="1:4" x14ac:dyDescent="0.3">
      <c r="A143" s="19" t="s">
        <v>341</v>
      </c>
      <c r="B143" s="73">
        <v>14479</v>
      </c>
      <c r="C143" s="69">
        <v>0</v>
      </c>
      <c r="D143" s="73">
        <v>14479</v>
      </c>
    </row>
    <row r="144" spans="1:4" x14ac:dyDescent="0.3">
      <c r="A144" s="19" t="s">
        <v>342</v>
      </c>
      <c r="B144" s="73">
        <v>3278</v>
      </c>
      <c r="C144" s="69">
        <v>0</v>
      </c>
      <c r="D144" s="73">
        <v>3278</v>
      </c>
    </row>
    <row r="145" spans="1:4" x14ac:dyDescent="0.3">
      <c r="A145" s="19" t="s">
        <v>343</v>
      </c>
      <c r="B145" s="73">
        <v>10995</v>
      </c>
      <c r="C145" s="69">
        <v>0</v>
      </c>
      <c r="D145" s="73">
        <v>10995</v>
      </c>
    </row>
    <row r="146" spans="1:4" ht="16.2" x14ac:dyDescent="0.3">
      <c r="A146" s="51" t="s">
        <v>12</v>
      </c>
      <c r="B146" s="71">
        <v>55468</v>
      </c>
      <c r="C146" s="74">
        <v>24561</v>
      </c>
      <c r="D146" s="72">
        <v>30907</v>
      </c>
    </row>
    <row r="147" spans="1:4" x14ac:dyDescent="0.3">
      <c r="A147" s="19" t="s">
        <v>344</v>
      </c>
      <c r="B147" s="73">
        <v>4690</v>
      </c>
      <c r="C147" s="69">
        <v>4454</v>
      </c>
      <c r="D147" s="69">
        <v>236</v>
      </c>
    </row>
    <row r="148" spans="1:4" x14ac:dyDescent="0.3">
      <c r="A148" s="23" t="s">
        <v>148</v>
      </c>
      <c r="B148" s="73">
        <v>4454</v>
      </c>
      <c r="C148" s="69">
        <v>4454</v>
      </c>
      <c r="D148" s="69"/>
    </row>
    <row r="149" spans="1:4" x14ac:dyDescent="0.3">
      <c r="A149" s="19" t="s">
        <v>149</v>
      </c>
      <c r="B149" s="73">
        <v>7450</v>
      </c>
      <c r="C149" s="69">
        <v>6607</v>
      </c>
      <c r="D149" s="69">
        <v>843</v>
      </c>
    </row>
    <row r="150" spans="1:4" x14ac:dyDescent="0.3">
      <c r="A150" s="23" t="s">
        <v>150</v>
      </c>
      <c r="B150" s="73">
        <v>6607</v>
      </c>
      <c r="C150" s="69">
        <v>6607</v>
      </c>
      <c r="D150" s="69"/>
    </row>
    <row r="151" spans="1:4" x14ac:dyDescent="0.3">
      <c r="A151" s="19" t="s">
        <v>151</v>
      </c>
      <c r="B151" s="73">
        <v>13500</v>
      </c>
      <c r="C151" s="69">
        <v>13500</v>
      </c>
      <c r="D151" s="69"/>
    </row>
    <row r="152" spans="1:4" x14ac:dyDescent="0.3">
      <c r="A152" s="23" t="s">
        <v>152</v>
      </c>
      <c r="B152" s="73">
        <v>13500</v>
      </c>
      <c r="C152" s="69">
        <v>13500</v>
      </c>
      <c r="D152" s="69"/>
    </row>
    <row r="153" spans="1:4" x14ac:dyDescent="0.3">
      <c r="A153" s="22" t="s">
        <v>155</v>
      </c>
      <c r="B153" s="73">
        <v>2098</v>
      </c>
      <c r="C153" s="69">
        <v>0</v>
      </c>
      <c r="D153" s="73">
        <v>2098</v>
      </c>
    </row>
    <row r="154" spans="1:4" x14ac:dyDescent="0.3">
      <c r="A154" s="19" t="s">
        <v>156</v>
      </c>
      <c r="B154" s="73">
        <v>1342</v>
      </c>
      <c r="C154" s="69">
        <v>0</v>
      </c>
      <c r="D154" s="73">
        <v>1342</v>
      </c>
    </row>
    <row r="155" spans="1:4" x14ac:dyDescent="0.3">
      <c r="A155" s="19" t="s">
        <v>157</v>
      </c>
      <c r="B155" s="73">
        <v>2678</v>
      </c>
      <c r="C155" s="69">
        <v>0</v>
      </c>
      <c r="D155" s="73">
        <v>2678</v>
      </c>
    </row>
    <row r="156" spans="1:4" x14ac:dyDescent="0.3">
      <c r="A156" s="19" t="s">
        <v>158</v>
      </c>
      <c r="B156" s="73">
        <v>4635</v>
      </c>
      <c r="C156" s="69">
        <v>0</v>
      </c>
      <c r="D156" s="73">
        <v>4635</v>
      </c>
    </row>
    <row r="157" spans="1:4" x14ac:dyDescent="0.3">
      <c r="A157" s="19" t="s">
        <v>159</v>
      </c>
      <c r="B157" s="73">
        <v>7108</v>
      </c>
      <c r="C157" s="69">
        <v>0</v>
      </c>
      <c r="D157" s="73">
        <v>7108</v>
      </c>
    </row>
    <row r="158" spans="1:4" x14ac:dyDescent="0.3">
      <c r="A158" s="19" t="s">
        <v>160</v>
      </c>
      <c r="B158" s="73">
        <v>1171</v>
      </c>
      <c r="C158" s="69">
        <v>0</v>
      </c>
      <c r="D158" s="73">
        <v>1171</v>
      </c>
    </row>
    <row r="159" spans="1:4" x14ac:dyDescent="0.3">
      <c r="A159" s="19" t="s">
        <v>161</v>
      </c>
      <c r="B159" s="73">
        <v>926</v>
      </c>
      <c r="C159" s="69">
        <v>0</v>
      </c>
      <c r="D159" s="73">
        <v>926</v>
      </c>
    </row>
    <row r="160" spans="1:4" x14ac:dyDescent="0.3">
      <c r="A160" s="19" t="s">
        <v>162</v>
      </c>
      <c r="B160" s="73">
        <v>552</v>
      </c>
      <c r="C160" s="69">
        <v>0</v>
      </c>
      <c r="D160" s="73">
        <v>552</v>
      </c>
    </row>
    <row r="161" spans="1:4" x14ac:dyDescent="0.3">
      <c r="A161" s="19" t="s">
        <v>163</v>
      </c>
      <c r="B161" s="73">
        <v>648</v>
      </c>
      <c r="C161" s="69">
        <v>0</v>
      </c>
      <c r="D161" s="73">
        <v>648</v>
      </c>
    </row>
    <row r="162" spans="1:4" x14ac:dyDescent="0.3">
      <c r="A162" s="19" t="s">
        <v>164</v>
      </c>
      <c r="B162" s="73">
        <v>1889</v>
      </c>
      <c r="C162" s="69">
        <v>0</v>
      </c>
      <c r="D162" s="73">
        <v>1889</v>
      </c>
    </row>
    <row r="163" spans="1:4" x14ac:dyDescent="0.3">
      <c r="A163" s="19" t="s">
        <v>165</v>
      </c>
      <c r="B163" s="73">
        <v>1021</v>
      </c>
      <c r="C163" s="69">
        <v>0</v>
      </c>
      <c r="D163" s="73">
        <v>1021</v>
      </c>
    </row>
    <row r="164" spans="1:4" x14ac:dyDescent="0.3">
      <c r="A164" s="19" t="s">
        <v>166</v>
      </c>
      <c r="B164" s="73">
        <v>943</v>
      </c>
      <c r="C164" s="69">
        <v>0</v>
      </c>
      <c r="D164" s="73">
        <v>943</v>
      </c>
    </row>
    <row r="165" spans="1:4" x14ac:dyDescent="0.3">
      <c r="A165" s="19" t="s">
        <v>167</v>
      </c>
      <c r="B165" s="73">
        <v>1064</v>
      </c>
      <c r="C165" s="69">
        <v>0</v>
      </c>
      <c r="D165" s="73">
        <v>1064</v>
      </c>
    </row>
    <row r="166" spans="1:4" x14ac:dyDescent="0.3">
      <c r="A166" s="19" t="s">
        <v>349</v>
      </c>
      <c r="B166" s="73">
        <v>1094</v>
      </c>
      <c r="C166" s="69">
        <v>0</v>
      </c>
      <c r="D166" s="73">
        <v>1094</v>
      </c>
    </row>
    <row r="167" spans="1:4" x14ac:dyDescent="0.3">
      <c r="A167" s="19" t="s">
        <v>168</v>
      </c>
      <c r="B167" s="73">
        <v>1273</v>
      </c>
      <c r="C167" s="69">
        <v>0</v>
      </c>
      <c r="D167" s="73">
        <v>1273</v>
      </c>
    </row>
    <row r="168" spans="1:4" x14ac:dyDescent="0.3">
      <c r="A168" s="19" t="s">
        <v>169</v>
      </c>
      <c r="B168" s="73">
        <v>1386</v>
      </c>
      <c r="C168" s="69">
        <v>0</v>
      </c>
      <c r="D168" s="73">
        <v>1386</v>
      </c>
    </row>
    <row r="169" spans="1:4" ht="16.2" x14ac:dyDescent="0.3">
      <c r="A169" s="51" t="s">
        <v>13</v>
      </c>
      <c r="B169" s="71">
        <v>14464</v>
      </c>
      <c r="C169" s="69">
        <v>0</v>
      </c>
      <c r="D169" s="71">
        <v>14464</v>
      </c>
    </row>
    <row r="170" spans="1:4" ht="31.2" x14ac:dyDescent="0.3">
      <c r="A170" s="19" t="s">
        <v>170</v>
      </c>
      <c r="B170" s="73">
        <v>768</v>
      </c>
      <c r="C170" s="69">
        <v>0</v>
      </c>
      <c r="D170" s="73">
        <v>768</v>
      </c>
    </row>
    <row r="171" spans="1:4" x14ac:dyDescent="0.3">
      <c r="A171" s="19" t="s">
        <v>171</v>
      </c>
      <c r="B171" s="73">
        <v>957</v>
      </c>
      <c r="C171" s="69">
        <v>0</v>
      </c>
      <c r="D171" s="73">
        <v>957</v>
      </c>
    </row>
    <row r="172" spans="1:4" x14ac:dyDescent="0.3">
      <c r="A172" s="19" t="s">
        <v>172</v>
      </c>
      <c r="B172" s="73">
        <v>6766</v>
      </c>
      <c r="C172" s="69">
        <v>0</v>
      </c>
      <c r="D172" s="73">
        <v>6766</v>
      </c>
    </row>
    <row r="173" spans="1:4" x14ac:dyDescent="0.3">
      <c r="A173" s="19" t="s">
        <v>173</v>
      </c>
      <c r="B173" s="73">
        <v>900</v>
      </c>
      <c r="C173" s="69">
        <v>0</v>
      </c>
      <c r="D173" s="73">
        <v>900</v>
      </c>
    </row>
    <row r="174" spans="1:4" x14ac:dyDescent="0.3">
      <c r="A174" s="19" t="s">
        <v>174</v>
      </c>
      <c r="B174" s="73">
        <v>934</v>
      </c>
      <c r="C174" s="69">
        <v>0</v>
      </c>
      <c r="D174" s="73">
        <v>934</v>
      </c>
    </row>
    <row r="175" spans="1:4" x14ac:dyDescent="0.3">
      <c r="A175" s="19" t="s">
        <v>175</v>
      </c>
      <c r="B175" s="73">
        <v>1511</v>
      </c>
      <c r="C175" s="69">
        <v>0</v>
      </c>
      <c r="D175" s="73">
        <v>1511</v>
      </c>
    </row>
    <row r="176" spans="1:4" x14ac:dyDescent="0.3">
      <c r="A176" s="19" t="s">
        <v>176</v>
      </c>
      <c r="B176" s="73">
        <v>346</v>
      </c>
      <c r="C176" s="69">
        <v>0</v>
      </c>
      <c r="D176" s="73">
        <v>346</v>
      </c>
    </row>
    <row r="177" spans="1:4" x14ac:dyDescent="0.3">
      <c r="A177" s="19" t="s">
        <v>177</v>
      </c>
      <c r="B177" s="73">
        <v>490</v>
      </c>
      <c r="C177" s="69">
        <v>0</v>
      </c>
      <c r="D177" s="73">
        <v>490</v>
      </c>
    </row>
    <row r="178" spans="1:4" x14ac:dyDescent="0.3">
      <c r="A178" s="19" t="s">
        <v>350</v>
      </c>
      <c r="B178" s="73">
        <v>1792</v>
      </c>
      <c r="C178" s="69">
        <v>0</v>
      </c>
      <c r="D178" s="73">
        <v>1792</v>
      </c>
    </row>
    <row r="179" spans="1:4" ht="16.2" x14ac:dyDescent="0.3">
      <c r="A179" s="51" t="s">
        <v>14</v>
      </c>
      <c r="B179" s="71">
        <v>13334</v>
      </c>
      <c r="C179" s="74">
        <v>0</v>
      </c>
      <c r="D179" s="71">
        <v>13334</v>
      </c>
    </row>
    <row r="180" spans="1:4" x14ac:dyDescent="0.3">
      <c r="A180" s="19" t="s">
        <v>179</v>
      </c>
      <c r="B180" s="73">
        <v>1068</v>
      </c>
      <c r="C180" s="69">
        <v>0</v>
      </c>
      <c r="D180" s="73">
        <v>1068</v>
      </c>
    </row>
    <row r="181" spans="1:4" x14ac:dyDescent="0.3">
      <c r="A181" s="19" t="s">
        <v>180</v>
      </c>
      <c r="B181" s="73">
        <v>727</v>
      </c>
      <c r="C181" s="69">
        <v>0</v>
      </c>
      <c r="D181" s="73">
        <v>727</v>
      </c>
    </row>
    <row r="182" spans="1:4" x14ac:dyDescent="0.3">
      <c r="A182" s="19" t="s">
        <v>181</v>
      </c>
      <c r="B182" s="73">
        <v>844</v>
      </c>
      <c r="C182" s="69">
        <v>0</v>
      </c>
      <c r="D182" s="73">
        <v>844</v>
      </c>
    </row>
    <row r="183" spans="1:4" x14ac:dyDescent="0.3">
      <c r="A183" s="19" t="s">
        <v>182</v>
      </c>
      <c r="B183" s="73">
        <v>5925</v>
      </c>
      <c r="C183" s="69">
        <f>-C1849</f>
        <v>0</v>
      </c>
      <c r="D183" s="73">
        <v>5925</v>
      </c>
    </row>
    <row r="184" spans="1:4" x14ac:dyDescent="0.3">
      <c r="A184" s="19" t="s">
        <v>183</v>
      </c>
      <c r="B184" s="73">
        <v>894</v>
      </c>
      <c r="C184" s="69">
        <v>0</v>
      </c>
      <c r="D184" s="73">
        <v>894</v>
      </c>
    </row>
    <row r="185" spans="1:4" x14ac:dyDescent="0.3">
      <c r="A185" s="19" t="s">
        <v>184</v>
      </c>
      <c r="B185" s="73">
        <v>887</v>
      </c>
      <c r="C185" s="69">
        <v>0</v>
      </c>
      <c r="D185" s="73">
        <v>887</v>
      </c>
    </row>
    <row r="186" spans="1:4" x14ac:dyDescent="0.3">
      <c r="A186" s="19" t="s">
        <v>185</v>
      </c>
      <c r="B186" s="73">
        <v>506</v>
      </c>
      <c r="C186" s="69">
        <v>0</v>
      </c>
      <c r="D186" s="73">
        <v>506</v>
      </c>
    </row>
    <row r="187" spans="1:4" x14ac:dyDescent="0.3">
      <c r="A187" s="19" t="s">
        <v>186</v>
      </c>
      <c r="B187" s="73">
        <v>763</v>
      </c>
      <c r="C187" s="69">
        <v>0</v>
      </c>
      <c r="D187" s="73">
        <v>763</v>
      </c>
    </row>
    <row r="188" spans="1:4" x14ac:dyDescent="0.3">
      <c r="A188" s="19" t="s">
        <v>187</v>
      </c>
      <c r="B188" s="73">
        <v>1250</v>
      </c>
      <c r="C188" s="69">
        <v>0</v>
      </c>
      <c r="D188" s="73">
        <v>1250</v>
      </c>
    </row>
    <row r="189" spans="1:4" x14ac:dyDescent="0.3">
      <c r="A189" s="19" t="s">
        <v>188</v>
      </c>
      <c r="B189" s="73">
        <v>470</v>
      </c>
      <c r="C189" s="69">
        <v>0</v>
      </c>
      <c r="D189" s="73">
        <v>470</v>
      </c>
    </row>
    <row r="190" spans="1:4" ht="16.2" x14ac:dyDescent="0.3">
      <c r="A190" s="51" t="s">
        <v>15</v>
      </c>
      <c r="B190" s="71">
        <v>36538</v>
      </c>
      <c r="C190" s="72">
        <v>23118</v>
      </c>
      <c r="D190" s="72">
        <v>13420</v>
      </c>
    </row>
    <row r="191" spans="1:4" x14ac:dyDescent="0.3">
      <c r="A191" s="19" t="s">
        <v>189</v>
      </c>
      <c r="B191" s="73">
        <v>20340</v>
      </c>
      <c r="C191" s="69">
        <v>20297</v>
      </c>
      <c r="D191" s="69">
        <v>43</v>
      </c>
    </row>
    <row r="192" spans="1:4" x14ac:dyDescent="0.3">
      <c r="A192" s="23" t="s">
        <v>190</v>
      </c>
      <c r="B192" s="73">
        <v>20297</v>
      </c>
      <c r="C192" s="69">
        <v>20297</v>
      </c>
      <c r="D192" s="69"/>
    </row>
    <row r="193" spans="1:4" x14ac:dyDescent="0.3">
      <c r="A193" s="19" t="s">
        <v>191</v>
      </c>
      <c r="B193" s="73">
        <v>2821</v>
      </c>
      <c r="C193" s="69">
        <v>2821</v>
      </c>
      <c r="D193" s="69"/>
    </row>
    <row r="194" spans="1:4" x14ac:dyDescent="0.3">
      <c r="A194" s="23" t="s">
        <v>192</v>
      </c>
      <c r="B194" s="73">
        <v>2821</v>
      </c>
      <c r="C194" s="69">
        <v>2821</v>
      </c>
      <c r="D194" s="69"/>
    </row>
    <row r="195" spans="1:4" x14ac:dyDescent="0.3">
      <c r="A195" s="19" t="s">
        <v>193</v>
      </c>
      <c r="B195" s="73">
        <v>560</v>
      </c>
      <c r="C195" s="69">
        <v>0</v>
      </c>
      <c r="D195" s="73">
        <v>560</v>
      </c>
    </row>
    <row r="196" spans="1:4" x14ac:dyDescent="0.3">
      <c r="A196" s="19" t="s">
        <v>194</v>
      </c>
      <c r="B196" s="73">
        <v>1354</v>
      </c>
      <c r="C196" s="69">
        <v>0</v>
      </c>
      <c r="D196" s="73">
        <v>1354</v>
      </c>
    </row>
    <row r="197" spans="1:4" x14ac:dyDescent="0.3">
      <c r="A197" s="19" t="s">
        <v>195</v>
      </c>
      <c r="B197" s="73">
        <v>632</v>
      </c>
      <c r="C197" s="69">
        <v>0</v>
      </c>
      <c r="D197" s="73">
        <v>632</v>
      </c>
    </row>
    <row r="198" spans="1:4" x14ac:dyDescent="0.3">
      <c r="A198" s="19" t="s">
        <v>196</v>
      </c>
      <c r="B198" s="73">
        <v>402</v>
      </c>
      <c r="C198" s="69">
        <v>0</v>
      </c>
      <c r="D198" s="73">
        <v>402</v>
      </c>
    </row>
    <row r="199" spans="1:4" x14ac:dyDescent="0.3">
      <c r="A199" s="19" t="s">
        <v>197</v>
      </c>
      <c r="B199" s="73">
        <v>1312</v>
      </c>
      <c r="C199" s="69">
        <v>0</v>
      </c>
      <c r="D199" s="73">
        <v>1312</v>
      </c>
    </row>
    <row r="200" spans="1:4" x14ac:dyDescent="0.3">
      <c r="A200" s="19" t="s">
        <v>198</v>
      </c>
      <c r="B200" s="73">
        <v>483</v>
      </c>
      <c r="C200" s="69">
        <v>0</v>
      </c>
      <c r="D200" s="73">
        <v>483</v>
      </c>
    </row>
    <row r="201" spans="1:4" x14ac:dyDescent="0.3">
      <c r="A201" s="19" t="s">
        <v>199</v>
      </c>
      <c r="B201" s="73">
        <v>378</v>
      </c>
      <c r="C201" s="69">
        <v>0</v>
      </c>
      <c r="D201" s="73">
        <v>378</v>
      </c>
    </row>
    <row r="202" spans="1:4" x14ac:dyDescent="0.3">
      <c r="A202" s="19" t="s">
        <v>200</v>
      </c>
      <c r="B202" s="73">
        <v>1026</v>
      </c>
      <c r="C202" s="69">
        <v>0</v>
      </c>
      <c r="D202" s="73">
        <v>1026</v>
      </c>
    </row>
    <row r="203" spans="1:4" x14ac:dyDescent="0.3">
      <c r="A203" s="19" t="s">
        <v>201</v>
      </c>
      <c r="B203" s="73">
        <v>368</v>
      </c>
      <c r="C203" s="69">
        <v>0</v>
      </c>
      <c r="D203" s="73">
        <v>368</v>
      </c>
    </row>
    <row r="204" spans="1:4" x14ac:dyDescent="0.3">
      <c r="A204" s="19" t="s">
        <v>202</v>
      </c>
      <c r="B204" s="73">
        <v>348</v>
      </c>
      <c r="C204" s="69">
        <v>0</v>
      </c>
      <c r="D204" s="73">
        <v>348</v>
      </c>
    </row>
    <row r="205" spans="1:4" x14ac:dyDescent="0.3">
      <c r="A205" s="19" t="s">
        <v>203</v>
      </c>
      <c r="B205" s="73">
        <v>1447</v>
      </c>
      <c r="C205" s="69">
        <v>0</v>
      </c>
      <c r="D205" s="73">
        <v>1447</v>
      </c>
    </row>
    <row r="206" spans="1:4" x14ac:dyDescent="0.3">
      <c r="A206" s="19" t="s">
        <v>204</v>
      </c>
      <c r="B206" s="73">
        <v>1765</v>
      </c>
      <c r="C206" s="69">
        <v>0</v>
      </c>
      <c r="D206" s="73">
        <v>1765</v>
      </c>
    </row>
    <row r="207" spans="1:4" x14ac:dyDescent="0.3">
      <c r="A207" s="19" t="s">
        <v>205</v>
      </c>
      <c r="B207" s="73">
        <v>1889</v>
      </c>
      <c r="C207" s="69">
        <v>0</v>
      </c>
      <c r="D207" s="73">
        <v>1889</v>
      </c>
    </row>
    <row r="208" spans="1:4" x14ac:dyDescent="0.3">
      <c r="A208" s="19" t="s">
        <v>206</v>
      </c>
      <c r="B208" s="73">
        <v>639</v>
      </c>
      <c r="C208" s="69">
        <v>0</v>
      </c>
      <c r="D208" s="73">
        <v>639</v>
      </c>
    </row>
    <row r="209" spans="1:4" x14ac:dyDescent="0.3">
      <c r="A209" s="19" t="s">
        <v>207</v>
      </c>
      <c r="B209" s="73">
        <v>774</v>
      </c>
      <c r="C209" s="69">
        <v>0</v>
      </c>
      <c r="D209" s="73">
        <v>774</v>
      </c>
    </row>
    <row r="210" spans="1:4" ht="16.2" x14ac:dyDescent="0.3">
      <c r="A210" s="51" t="s">
        <v>16</v>
      </c>
      <c r="B210" s="71">
        <v>9548</v>
      </c>
      <c r="C210" s="72">
        <v>8374</v>
      </c>
      <c r="D210" s="72">
        <v>1174</v>
      </c>
    </row>
    <row r="211" spans="1:4" x14ac:dyDescent="0.3">
      <c r="A211" s="19" t="s">
        <v>208</v>
      </c>
      <c r="B211" s="73">
        <v>8260</v>
      </c>
      <c r="C211" s="69">
        <v>7691</v>
      </c>
      <c r="D211" s="69">
        <v>569</v>
      </c>
    </row>
    <row r="212" spans="1:4" x14ac:dyDescent="0.3">
      <c r="A212" s="23" t="s">
        <v>209</v>
      </c>
      <c r="B212" s="73">
        <v>7691</v>
      </c>
      <c r="C212" s="69">
        <v>7691</v>
      </c>
      <c r="D212" s="69"/>
    </row>
    <row r="213" spans="1:4" x14ac:dyDescent="0.3">
      <c r="A213" s="19" t="s">
        <v>210</v>
      </c>
      <c r="B213" s="73">
        <v>683</v>
      </c>
      <c r="C213" s="69">
        <v>683</v>
      </c>
      <c r="D213" s="69"/>
    </row>
    <row r="214" spans="1:4" x14ac:dyDescent="0.3">
      <c r="A214" s="23" t="s">
        <v>211</v>
      </c>
      <c r="B214" s="73">
        <v>683</v>
      </c>
      <c r="C214" s="69">
        <v>683</v>
      </c>
      <c r="D214" s="69"/>
    </row>
    <row r="215" spans="1:4" ht="31.2" x14ac:dyDescent="0.3">
      <c r="A215" s="19" t="s">
        <v>212</v>
      </c>
      <c r="B215" s="73">
        <v>605</v>
      </c>
      <c r="C215" s="69">
        <v>0</v>
      </c>
      <c r="D215" s="73">
        <v>605</v>
      </c>
    </row>
    <row r="216" spans="1:4" ht="16.2" x14ac:dyDescent="0.3">
      <c r="A216" s="51" t="s">
        <v>17</v>
      </c>
      <c r="B216" s="71">
        <v>22856</v>
      </c>
      <c r="C216" s="74">
        <v>0</v>
      </c>
      <c r="D216" s="71">
        <v>22856</v>
      </c>
    </row>
    <row r="217" spans="1:4" x14ac:dyDescent="0.3">
      <c r="A217" s="19" t="s">
        <v>213</v>
      </c>
      <c r="B217" s="73">
        <v>387</v>
      </c>
      <c r="C217" s="69">
        <v>0</v>
      </c>
      <c r="D217" s="73">
        <v>387</v>
      </c>
    </row>
    <row r="218" spans="1:4" x14ac:dyDescent="0.3">
      <c r="A218" s="19" t="s">
        <v>214</v>
      </c>
      <c r="B218" s="73">
        <v>281</v>
      </c>
      <c r="C218" s="69">
        <v>0</v>
      </c>
      <c r="D218" s="73">
        <v>281</v>
      </c>
    </row>
    <row r="219" spans="1:4" x14ac:dyDescent="0.3">
      <c r="A219" s="19" t="s">
        <v>215</v>
      </c>
      <c r="B219" s="73">
        <v>877</v>
      </c>
      <c r="C219" s="69">
        <v>0</v>
      </c>
      <c r="D219" s="73">
        <v>877</v>
      </c>
    </row>
    <row r="220" spans="1:4" x14ac:dyDescent="0.3">
      <c r="A220" s="19" t="s">
        <v>216</v>
      </c>
      <c r="B220" s="73">
        <v>623</v>
      </c>
      <c r="C220" s="69">
        <v>0</v>
      </c>
      <c r="D220" s="73">
        <v>623</v>
      </c>
    </row>
    <row r="221" spans="1:4" x14ac:dyDescent="0.3">
      <c r="A221" s="19" t="s">
        <v>217</v>
      </c>
      <c r="B221" s="73">
        <v>5014</v>
      </c>
      <c r="C221" s="69">
        <v>0</v>
      </c>
      <c r="D221" s="73">
        <v>5014</v>
      </c>
    </row>
    <row r="222" spans="1:4" x14ac:dyDescent="0.3">
      <c r="A222" s="19" t="s">
        <v>218</v>
      </c>
      <c r="B222" s="73">
        <v>345</v>
      </c>
      <c r="C222" s="69">
        <v>0</v>
      </c>
      <c r="D222" s="73">
        <v>345</v>
      </c>
    </row>
    <row r="223" spans="1:4" x14ac:dyDescent="0.3">
      <c r="A223" s="19" t="s">
        <v>219</v>
      </c>
      <c r="B223" s="73">
        <v>1229</v>
      </c>
      <c r="C223" s="69">
        <v>0</v>
      </c>
      <c r="D223" s="73">
        <v>1229</v>
      </c>
    </row>
    <row r="224" spans="1:4" x14ac:dyDescent="0.3">
      <c r="A224" s="19" t="s">
        <v>220</v>
      </c>
      <c r="B224" s="73">
        <v>2042</v>
      </c>
      <c r="C224" s="69">
        <v>0</v>
      </c>
      <c r="D224" s="73">
        <v>2042</v>
      </c>
    </row>
    <row r="225" spans="1:4" x14ac:dyDescent="0.3">
      <c r="A225" s="19" t="s">
        <v>221</v>
      </c>
      <c r="B225" s="73">
        <v>1055</v>
      </c>
      <c r="C225" s="69">
        <v>0</v>
      </c>
      <c r="D225" s="73">
        <v>1055</v>
      </c>
    </row>
    <row r="226" spans="1:4" x14ac:dyDescent="0.3">
      <c r="A226" s="19" t="s">
        <v>222</v>
      </c>
      <c r="B226" s="73">
        <v>4087</v>
      </c>
      <c r="C226" s="69">
        <v>0</v>
      </c>
      <c r="D226" s="73">
        <v>4087</v>
      </c>
    </row>
    <row r="227" spans="1:4" x14ac:dyDescent="0.3">
      <c r="A227" s="19" t="s">
        <v>223</v>
      </c>
      <c r="B227" s="73">
        <v>764</v>
      </c>
      <c r="C227" s="69">
        <v>0</v>
      </c>
      <c r="D227" s="73">
        <v>764</v>
      </c>
    </row>
    <row r="228" spans="1:4" x14ac:dyDescent="0.3">
      <c r="A228" s="19" t="s">
        <v>224</v>
      </c>
      <c r="B228" s="73">
        <v>836</v>
      </c>
      <c r="C228" s="69">
        <v>0</v>
      </c>
      <c r="D228" s="73">
        <v>836</v>
      </c>
    </row>
    <row r="229" spans="1:4" x14ac:dyDescent="0.3">
      <c r="A229" s="19" t="s">
        <v>63</v>
      </c>
      <c r="B229" s="73">
        <v>1500</v>
      </c>
      <c r="C229" s="69">
        <v>0</v>
      </c>
      <c r="D229" s="73">
        <v>1500</v>
      </c>
    </row>
    <row r="230" spans="1:4" x14ac:dyDescent="0.3">
      <c r="A230" s="19" t="s">
        <v>225</v>
      </c>
      <c r="B230" s="73">
        <v>550</v>
      </c>
      <c r="C230" s="69">
        <v>0</v>
      </c>
      <c r="D230" s="73">
        <v>550</v>
      </c>
    </row>
    <row r="231" spans="1:4" x14ac:dyDescent="0.3">
      <c r="A231" s="19" t="s">
        <v>226</v>
      </c>
      <c r="B231" s="73">
        <v>1801</v>
      </c>
      <c r="C231" s="69">
        <v>0</v>
      </c>
      <c r="D231" s="73">
        <v>1801</v>
      </c>
    </row>
    <row r="232" spans="1:4" x14ac:dyDescent="0.3">
      <c r="A232" s="19" t="s">
        <v>227</v>
      </c>
      <c r="B232" s="73">
        <v>1465</v>
      </c>
      <c r="C232" s="69">
        <v>0</v>
      </c>
      <c r="D232" s="73">
        <v>1465</v>
      </c>
    </row>
    <row r="233" spans="1:4" ht="16.2" x14ac:dyDescent="0.3">
      <c r="A233" s="51" t="s">
        <v>18</v>
      </c>
      <c r="B233" s="71">
        <v>5452</v>
      </c>
      <c r="C233" s="74">
        <v>0</v>
      </c>
      <c r="D233" s="71">
        <v>5452</v>
      </c>
    </row>
    <row r="234" spans="1:4" x14ac:dyDescent="0.3">
      <c r="A234" s="19" t="s">
        <v>228</v>
      </c>
      <c r="B234" s="73">
        <v>527</v>
      </c>
      <c r="C234" s="69">
        <v>0</v>
      </c>
      <c r="D234" s="73">
        <v>527</v>
      </c>
    </row>
    <row r="235" spans="1:4" x14ac:dyDescent="0.3">
      <c r="A235" s="19" t="s">
        <v>229</v>
      </c>
      <c r="B235" s="73">
        <v>771</v>
      </c>
      <c r="C235" s="69">
        <v>0</v>
      </c>
      <c r="D235" s="73">
        <v>771</v>
      </c>
    </row>
    <row r="236" spans="1:4" x14ac:dyDescent="0.3">
      <c r="A236" s="19" t="s">
        <v>230</v>
      </c>
      <c r="B236" s="73">
        <v>3089</v>
      </c>
      <c r="C236" s="69">
        <v>0</v>
      </c>
      <c r="D236" s="73">
        <v>3089</v>
      </c>
    </row>
    <row r="237" spans="1:4" x14ac:dyDescent="0.3">
      <c r="A237" s="19" t="s">
        <v>231</v>
      </c>
      <c r="B237" s="73">
        <v>1065</v>
      </c>
      <c r="C237" s="69">
        <v>0</v>
      </c>
      <c r="D237" s="73">
        <v>1065</v>
      </c>
    </row>
    <row r="238" spans="1:4" ht="16.2" x14ac:dyDescent="0.3">
      <c r="A238" s="51" t="s">
        <v>19</v>
      </c>
      <c r="B238" s="71">
        <v>26303</v>
      </c>
      <c r="C238" s="74">
        <v>0</v>
      </c>
      <c r="D238" s="71">
        <v>26303</v>
      </c>
    </row>
    <row r="239" spans="1:4" x14ac:dyDescent="0.3">
      <c r="A239" s="19" t="s">
        <v>232</v>
      </c>
      <c r="B239" s="73">
        <v>1254</v>
      </c>
      <c r="C239" s="69">
        <v>0</v>
      </c>
      <c r="D239" s="73">
        <v>1254</v>
      </c>
    </row>
    <row r="240" spans="1:4" x14ac:dyDescent="0.3">
      <c r="A240" s="19" t="s">
        <v>233</v>
      </c>
      <c r="B240" s="73">
        <v>867</v>
      </c>
      <c r="C240" s="69">
        <v>0</v>
      </c>
      <c r="D240" s="73">
        <v>867</v>
      </c>
    </row>
    <row r="241" spans="1:4" x14ac:dyDescent="0.3">
      <c r="A241" s="19" t="s">
        <v>234</v>
      </c>
      <c r="B241" s="73">
        <v>4231</v>
      </c>
      <c r="C241" s="69">
        <v>0</v>
      </c>
      <c r="D241" s="73">
        <v>4231</v>
      </c>
    </row>
    <row r="242" spans="1:4" x14ac:dyDescent="0.3">
      <c r="A242" s="19" t="s">
        <v>235</v>
      </c>
      <c r="B242" s="73">
        <v>2304</v>
      </c>
      <c r="C242" s="69">
        <v>0</v>
      </c>
      <c r="D242" s="73">
        <v>2304</v>
      </c>
    </row>
    <row r="243" spans="1:4" x14ac:dyDescent="0.3">
      <c r="A243" s="19" t="s">
        <v>236</v>
      </c>
      <c r="B243" s="73">
        <v>904</v>
      </c>
      <c r="C243" s="69">
        <v>0</v>
      </c>
      <c r="D243" s="73">
        <v>904</v>
      </c>
    </row>
    <row r="244" spans="1:4" x14ac:dyDescent="0.3">
      <c r="A244" s="19" t="s">
        <v>237</v>
      </c>
      <c r="B244" s="73">
        <v>1364</v>
      </c>
      <c r="C244" s="69">
        <v>0</v>
      </c>
      <c r="D244" s="73">
        <v>1364</v>
      </c>
    </row>
    <row r="245" spans="1:4" x14ac:dyDescent="0.3">
      <c r="A245" s="19" t="s">
        <v>238</v>
      </c>
      <c r="B245" s="73">
        <v>2679</v>
      </c>
      <c r="C245" s="69">
        <v>0</v>
      </c>
      <c r="D245" s="73">
        <v>2679</v>
      </c>
    </row>
    <row r="246" spans="1:4" x14ac:dyDescent="0.3">
      <c r="A246" s="19" t="s">
        <v>239</v>
      </c>
      <c r="B246" s="73">
        <v>3039</v>
      </c>
      <c r="C246" s="69">
        <v>0</v>
      </c>
      <c r="D246" s="73">
        <v>3039</v>
      </c>
    </row>
    <row r="247" spans="1:4" x14ac:dyDescent="0.3">
      <c r="A247" s="19" t="s">
        <v>240</v>
      </c>
      <c r="B247" s="73">
        <v>7009</v>
      </c>
      <c r="C247" s="69">
        <v>0</v>
      </c>
      <c r="D247" s="73">
        <v>7009</v>
      </c>
    </row>
    <row r="248" spans="1:4" x14ac:dyDescent="0.3">
      <c r="A248" s="19" t="s">
        <v>241</v>
      </c>
      <c r="B248" s="73">
        <v>2652</v>
      </c>
      <c r="C248" s="69">
        <v>0</v>
      </c>
      <c r="D248" s="73">
        <v>2652</v>
      </c>
    </row>
    <row r="249" spans="1:4" ht="16.2" x14ac:dyDescent="0.3">
      <c r="A249" s="51" t="s">
        <v>20</v>
      </c>
      <c r="B249" s="71">
        <v>11301</v>
      </c>
      <c r="C249" s="72">
        <v>8439</v>
      </c>
      <c r="D249" s="72">
        <v>2862</v>
      </c>
    </row>
    <row r="250" spans="1:4" x14ac:dyDescent="0.3">
      <c r="A250" s="19" t="s">
        <v>242</v>
      </c>
      <c r="B250" s="73">
        <v>946</v>
      </c>
      <c r="C250" s="69">
        <v>946</v>
      </c>
      <c r="D250" s="69"/>
    </row>
    <row r="251" spans="1:4" x14ac:dyDescent="0.3">
      <c r="A251" s="23" t="s">
        <v>243</v>
      </c>
      <c r="B251" s="73">
        <v>946</v>
      </c>
      <c r="C251" s="69">
        <v>946</v>
      </c>
      <c r="D251" s="69"/>
    </row>
    <row r="252" spans="1:4" x14ac:dyDescent="0.3">
      <c r="A252" s="19" t="s">
        <v>244</v>
      </c>
      <c r="B252" s="73">
        <v>4221</v>
      </c>
      <c r="C252" s="69">
        <v>4209</v>
      </c>
      <c r="D252" s="69">
        <v>12</v>
      </c>
    </row>
    <row r="253" spans="1:4" x14ac:dyDescent="0.3">
      <c r="A253" s="23" t="s">
        <v>245</v>
      </c>
      <c r="B253" s="73">
        <v>4209</v>
      </c>
      <c r="C253" s="69">
        <v>4209</v>
      </c>
      <c r="D253" s="69"/>
    </row>
    <row r="254" spans="1:4" x14ac:dyDescent="0.3">
      <c r="A254" s="19" t="s">
        <v>246</v>
      </c>
      <c r="B254" s="73">
        <v>3025</v>
      </c>
      <c r="C254" s="69">
        <v>3025</v>
      </c>
      <c r="D254" s="69"/>
    </row>
    <row r="255" spans="1:4" x14ac:dyDescent="0.3">
      <c r="A255" s="23" t="s">
        <v>247</v>
      </c>
      <c r="B255" s="73">
        <v>3025</v>
      </c>
      <c r="C255" s="69">
        <v>3025</v>
      </c>
      <c r="D255" s="69"/>
    </row>
    <row r="256" spans="1:4" x14ac:dyDescent="0.3">
      <c r="A256" s="19" t="s">
        <v>248</v>
      </c>
      <c r="B256" s="73">
        <v>259</v>
      </c>
      <c r="C256" s="69">
        <v>259</v>
      </c>
      <c r="D256" s="69"/>
    </row>
    <row r="257" spans="1:4" x14ac:dyDescent="0.3">
      <c r="A257" s="23" t="s">
        <v>249</v>
      </c>
      <c r="B257" s="73">
        <v>259</v>
      </c>
      <c r="C257" s="69">
        <v>259</v>
      </c>
      <c r="D257" s="69"/>
    </row>
    <row r="258" spans="1:4" x14ac:dyDescent="0.3">
      <c r="A258" s="19" t="s">
        <v>250</v>
      </c>
      <c r="B258" s="73">
        <v>601</v>
      </c>
      <c r="C258" s="69">
        <v>0</v>
      </c>
      <c r="D258" s="73">
        <v>601</v>
      </c>
    </row>
    <row r="259" spans="1:4" x14ac:dyDescent="0.3">
      <c r="A259" s="19" t="s">
        <v>251</v>
      </c>
      <c r="B259" s="73">
        <v>600</v>
      </c>
      <c r="C259" s="69">
        <v>0</v>
      </c>
      <c r="D259" s="73">
        <v>600</v>
      </c>
    </row>
    <row r="260" spans="1:4" x14ac:dyDescent="0.3">
      <c r="A260" s="19" t="s">
        <v>252</v>
      </c>
      <c r="B260" s="73">
        <v>441</v>
      </c>
      <c r="C260" s="69">
        <v>0</v>
      </c>
      <c r="D260" s="73">
        <v>441</v>
      </c>
    </row>
    <row r="261" spans="1:4" x14ac:dyDescent="0.3">
      <c r="A261" s="19" t="s">
        <v>253</v>
      </c>
      <c r="B261" s="73">
        <v>559</v>
      </c>
      <c r="C261" s="69">
        <v>0</v>
      </c>
      <c r="D261" s="73">
        <v>559</v>
      </c>
    </row>
    <row r="262" spans="1:4" x14ac:dyDescent="0.3">
      <c r="A262" s="19" t="s">
        <v>254</v>
      </c>
      <c r="B262" s="73">
        <v>363</v>
      </c>
      <c r="C262" s="69">
        <v>0</v>
      </c>
      <c r="D262" s="73">
        <v>363</v>
      </c>
    </row>
    <row r="263" spans="1:4" x14ac:dyDescent="0.3">
      <c r="A263" s="19" t="s">
        <v>255</v>
      </c>
      <c r="B263" s="73">
        <v>286</v>
      </c>
      <c r="C263" s="69">
        <v>0</v>
      </c>
      <c r="D263" s="73">
        <v>286</v>
      </c>
    </row>
    <row r="264" spans="1:4" ht="16.2" x14ac:dyDescent="0.3">
      <c r="A264" s="51" t="s">
        <v>21</v>
      </c>
      <c r="B264" s="71">
        <v>41274</v>
      </c>
      <c r="C264" s="72">
        <v>23036</v>
      </c>
      <c r="D264" s="72">
        <v>18238</v>
      </c>
    </row>
    <row r="265" spans="1:4" x14ac:dyDescent="0.3">
      <c r="A265" s="19" t="s">
        <v>256</v>
      </c>
      <c r="B265" s="73">
        <v>24296</v>
      </c>
      <c r="C265" s="69">
        <v>23036</v>
      </c>
      <c r="D265" s="69">
        <v>1260</v>
      </c>
    </row>
    <row r="266" spans="1:4" x14ac:dyDescent="0.3">
      <c r="A266" s="23" t="s">
        <v>257</v>
      </c>
      <c r="B266" s="73">
        <v>23036</v>
      </c>
      <c r="C266" s="69">
        <v>23036</v>
      </c>
      <c r="D266" s="69"/>
    </row>
    <row r="267" spans="1:4" x14ac:dyDescent="0.3">
      <c r="A267" s="19" t="s">
        <v>258</v>
      </c>
      <c r="B267" s="73">
        <v>449</v>
      </c>
      <c r="C267" s="69">
        <v>0</v>
      </c>
      <c r="D267" s="73">
        <v>449</v>
      </c>
    </row>
    <row r="268" spans="1:4" x14ac:dyDescent="0.3">
      <c r="A268" s="19" t="s">
        <v>259</v>
      </c>
      <c r="B268" s="73">
        <v>2564</v>
      </c>
      <c r="C268" s="69">
        <v>0</v>
      </c>
      <c r="D268" s="73">
        <v>2564</v>
      </c>
    </row>
    <row r="269" spans="1:4" x14ac:dyDescent="0.3">
      <c r="A269" s="19" t="s">
        <v>260</v>
      </c>
      <c r="B269" s="73">
        <v>794</v>
      </c>
      <c r="C269" s="69">
        <v>0</v>
      </c>
      <c r="D269" s="73">
        <v>794</v>
      </c>
    </row>
    <row r="270" spans="1:4" x14ac:dyDescent="0.3">
      <c r="A270" s="19" t="s">
        <v>261</v>
      </c>
      <c r="B270" s="73">
        <v>2908</v>
      </c>
      <c r="C270" s="69">
        <v>0</v>
      </c>
      <c r="D270" s="73">
        <v>2908</v>
      </c>
    </row>
    <row r="271" spans="1:4" x14ac:dyDescent="0.3">
      <c r="A271" s="19" t="s">
        <v>262</v>
      </c>
      <c r="B271" s="73">
        <v>274</v>
      </c>
      <c r="C271" s="69">
        <v>0</v>
      </c>
      <c r="D271" s="73">
        <v>274</v>
      </c>
    </row>
    <row r="272" spans="1:4" x14ac:dyDescent="0.3">
      <c r="A272" s="19" t="s">
        <v>263</v>
      </c>
      <c r="B272" s="73">
        <v>1462</v>
      </c>
      <c r="C272" s="69">
        <v>0</v>
      </c>
      <c r="D272" s="73">
        <v>1462</v>
      </c>
    </row>
    <row r="273" spans="1:4" x14ac:dyDescent="0.3">
      <c r="A273" s="19" t="s">
        <v>264</v>
      </c>
      <c r="B273" s="73">
        <v>1402</v>
      </c>
      <c r="C273" s="69">
        <v>0</v>
      </c>
      <c r="D273" s="73">
        <v>1402</v>
      </c>
    </row>
    <row r="274" spans="1:4" x14ac:dyDescent="0.3">
      <c r="A274" s="19" t="s">
        <v>265</v>
      </c>
      <c r="B274" s="73">
        <v>2098</v>
      </c>
      <c r="C274" s="69">
        <v>0</v>
      </c>
      <c r="D274" s="73">
        <v>2098</v>
      </c>
    </row>
    <row r="275" spans="1:4" x14ac:dyDescent="0.3">
      <c r="A275" s="19" t="s">
        <v>266</v>
      </c>
      <c r="B275" s="73">
        <v>772</v>
      </c>
      <c r="C275" s="69">
        <v>0</v>
      </c>
      <c r="D275" s="73">
        <v>772</v>
      </c>
    </row>
    <row r="276" spans="1:4" x14ac:dyDescent="0.3">
      <c r="A276" s="19" t="s">
        <v>267</v>
      </c>
      <c r="B276" s="73">
        <v>2786</v>
      </c>
      <c r="C276" s="69">
        <v>0</v>
      </c>
      <c r="D276" s="73">
        <v>2786</v>
      </c>
    </row>
    <row r="277" spans="1:4" x14ac:dyDescent="0.3">
      <c r="A277" s="19" t="s">
        <v>270</v>
      </c>
      <c r="B277" s="73">
        <v>548</v>
      </c>
      <c r="C277" s="69">
        <v>0</v>
      </c>
      <c r="D277" s="73">
        <v>548</v>
      </c>
    </row>
    <row r="278" spans="1:4" x14ac:dyDescent="0.3">
      <c r="A278" s="19" t="s">
        <v>271</v>
      </c>
      <c r="B278" s="73">
        <v>921</v>
      </c>
      <c r="C278" s="69">
        <v>0</v>
      </c>
      <c r="D278" s="73">
        <v>921</v>
      </c>
    </row>
    <row r="279" spans="1:4" ht="16.2" x14ac:dyDescent="0.3">
      <c r="A279" s="51" t="s">
        <v>22</v>
      </c>
      <c r="B279" s="71">
        <v>22419</v>
      </c>
      <c r="C279" s="74">
        <v>0</v>
      </c>
      <c r="D279" s="71">
        <v>22419</v>
      </c>
    </row>
    <row r="280" spans="1:4" x14ac:dyDescent="0.3">
      <c r="A280" s="19" t="s">
        <v>272</v>
      </c>
      <c r="B280" s="73">
        <v>449</v>
      </c>
      <c r="C280" s="69">
        <v>0</v>
      </c>
      <c r="D280" s="73">
        <v>449</v>
      </c>
    </row>
    <row r="281" spans="1:4" x14ac:dyDescent="0.3">
      <c r="A281" s="19" t="s">
        <v>273</v>
      </c>
      <c r="B281" s="73">
        <v>958</v>
      </c>
      <c r="C281" s="69">
        <v>0</v>
      </c>
      <c r="D281" s="73">
        <v>958</v>
      </c>
    </row>
    <row r="282" spans="1:4" x14ac:dyDescent="0.3">
      <c r="A282" s="19" t="s">
        <v>274</v>
      </c>
      <c r="B282" s="73">
        <v>860</v>
      </c>
      <c r="C282" s="69">
        <v>0</v>
      </c>
      <c r="D282" s="73">
        <v>860</v>
      </c>
    </row>
    <row r="283" spans="1:4" x14ac:dyDescent="0.3">
      <c r="A283" s="19" t="s">
        <v>275</v>
      </c>
      <c r="B283" s="73">
        <v>1178</v>
      </c>
      <c r="C283" s="69">
        <v>0</v>
      </c>
      <c r="D283" s="73">
        <v>1178</v>
      </c>
    </row>
    <row r="284" spans="1:4" x14ac:dyDescent="0.3">
      <c r="A284" s="19" t="s">
        <v>276</v>
      </c>
      <c r="B284" s="73">
        <v>1928</v>
      </c>
      <c r="C284" s="69">
        <v>0</v>
      </c>
      <c r="D284" s="73">
        <v>1928</v>
      </c>
    </row>
    <row r="285" spans="1:4" x14ac:dyDescent="0.3">
      <c r="A285" s="19" t="s">
        <v>277</v>
      </c>
      <c r="B285" s="73">
        <v>1030</v>
      </c>
      <c r="C285" s="69">
        <v>0</v>
      </c>
      <c r="D285" s="73">
        <v>1030</v>
      </c>
    </row>
    <row r="286" spans="1:4" x14ac:dyDescent="0.3">
      <c r="A286" s="19" t="s">
        <v>278</v>
      </c>
      <c r="B286" s="73">
        <v>382</v>
      </c>
      <c r="C286" s="69">
        <v>0</v>
      </c>
      <c r="D286" s="73">
        <v>382</v>
      </c>
    </row>
    <row r="287" spans="1:4" x14ac:dyDescent="0.3">
      <c r="A287" s="19" t="s">
        <v>279</v>
      </c>
      <c r="B287" s="73">
        <v>9933</v>
      </c>
      <c r="C287" s="69">
        <v>0</v>
      </c>
      <c r="D287" s="73">
        <v>9933</v>
      </c>
    </row>
    <row r="288" spans="1:4" x14ac:dyDescent="0.3">
      <c r="A288" s="19" t="s">
        <v>280</v>
      </c>
      <c r="B288" s="73">
        <v>4619</v>
      </c>
      <c r="C288" s="69">
        <v>0</v>
      </c>
      <c r="D288" s="73">
        <v>4619</v>
      </c>
    </row>
    <row r="289" spans="1:4" x14ac:dyDescent="0.3">
      <c r="A289" s="19" t="s">
        <v>281</v>
      </c>
      <c r="B289" s="73">
        <v>1082</v>
      </c>
      <c r="C289" s="69">
        <v>0</v>
      </c>
      <c r="D289" s="73">
        <v>1082</v>
      </c>
    </row>
    <row r="290" spans="1:4" ht="16.2" x14ac:dyDescent="0.3">
      <c r="A290" s="51" t="s">
        <v>23</v>
      </c>
      <c r="B290" s="71">
        <v>20106</v>
      </c>
      <c r="C290" s="74">
        <v>0</v>
      </c>
      <c r="D290" s="71">
        <v>20106</v>
      </c>
    </row>
    <row r="291" spans="1:4" x14ac:dyDescent="0.3">
      <c r="A291" s="19" t="s">
        <v>282</v>
      </c>
      <c r="B291" s="73">
        <v>2441</v>
      </c>
      <c r="C291" s="69">
        <v>0</v>
      </c>
      <c r="D291" s="73">
        <v>2441</v>
      </c>
    </row>
    <row r="292" spans="1:4" x14ac:dyDescent="0.3">
      <c r="A292" s="19" t="s">
        <v>283</v>
      </c>
      <c r="B292" s="73">
        <v>728</v>
      </c>
      <c r="C292" s="69">
        <v>0</v>
      </c>
      <c r="D292" s="73">
        <v>728</v>
      </c>
    </row>
    <row r="293" spans="1:4" x14ac:dyDescent="0.3">
      <c r="A293" s="19" t="s">
        <v>284</v>
      </c>
      <c r="B293" s="73">
        <v>676</v>
      </c>
      <c r="C293" s="69">
        <v>0</v>
      </c>
      <c r="D293" s="73">
        <v>676</v>
      </c>
    </row>
    <row r="294" spans="1:4" x14ac:dyDescent="0.3">
      <c r="A294" s="19" t="s">
        <v>285</v>
      </c>
      <c r="B294" s="73">
        <v>1542</v>
      </c>
      <c r="C294" s="69">
        <v>0</v>
      </c>
      <c r="D294" s="73">
        <v>1542</v>
      </c>
    </row>
    <row r="295" spans="1:4" x14ac:dyDescent="0.3">
      <c r="A295" s="19" t="s">
        <v>364</v>
      </c>
      <c r="B295" s="73">
        <v>1070</v>
      </c>
      <c r="C295" s="69">
        <v>0</v>
      </c>
      <c r="D295" s="73">
        <v>1070</v>
      </c>
    </row>
    <row r="296" spans="1:4" x14ac:dyDescent="0.3">
      <c r="A296" s="19" t="s">
        <v>286</v>
      </c>
      <c r="B296" s="73">
        <v>5191</v>
      </c>
      <c r="C296" s="69">
        <v>0</v>
      </c>
      <c r="D296" s="73">
        <v>5191</v>
      </c>
    </row>
    <row r="297" spans="1:4" x14ac:dyDescent="0.3">
      <c r="A297" s="19" t="s">
        <v>287</v>
      </c>
      <c r="B297" s="73">
        <v>882</v>
      </c>
      <c r="C297" s="69">
        <v>0</v>
      </c>
      <c r="D297" s="73">
        <v>882</v>
      </c>
    </row>
    <row r="298" spans="1:4" x14ac:dyDescent="0.3">
      <c r="A298" s="19" t="s">
        <v>288</v>
      </c>
      <c r="B298" s="73">
        <v>836</v>
      </c>
      <c r="C298" s="69">
        <v>0</v>
      </c>
      <c r="D298" s="73">
        <v>836</v>
      </c>
    </row>
    <row r="299" spans="1:4" x14ac:dyDescent="0.3">
      <c r="A299" s="19" t="s">
        <v>289</v>
      </c>
      <c r="B299" s="73">
        <v>1060</v>
      </c>
      <c r="C299" s="69">
        <v>0</v>
      </c>
      <c r="D299" s="73">
        <v>1060</v>
      </c>
    </row>
    <row r="300" spans="1:4" x14ac:dyDescent="0.3">
      <c r="A300" s="19" t="s">
        <v>290</v>
      </c>
      <c r="B300" s="73">
        <v>2213</v>
      </c>
      <c r="C300" s="69">
        <v>0</v>
      </c>
      <c r="D300" s="73">
        <v>2213</v>
      </c>
    </row>
    <row r="301" spans="1:4" x14ac:dyDescent="0.3">
      <c r="A301" s="19" t="s">
        <v>291</v>
      </c>
      <c r="B301" s="73">
        <v>784</v>
      </c>
      <c r="C301" s="69">
        <v>0</v>
      </c>
      <c r="D301" s="73">
        <v>784</v>
      </c>
    </row>
    <row r="302" spans="1:4" x14ac:dyDescent="0.3">
      <c r="A302" s="19" t="s">
        <v>292</v>
      </c>
      <c r="B302" s="73">
        <v>696</v>
      </c>
      <c r="C302" s="69">
        <v>0</v>
      </c>
      <c r="D302" s="73">
        <v>696</v>
      </c>
    </row>
    <row r="303" spans="1:4" x14ac:dyDescent="0.3">
      <c r="A303" s="19" t="s">
        <v>293</v>
      </c>
      <c r="B303" s="73">
        <v>556</v>
      </c>
      <c r="C303" s="69">
        <v>0</v>
      </c>
      <c r="D303" s="73">
        <v>556</v>
      </c>
    </row>
    <row r="304" spans="1:4" x14ac:dyDescent="0.3">
      <c r="A304" s="19" t="s">
        <v>294</v>
      </c>
      <c r="B304" s="73">
        <v>1431</v>
      </c>
      <c r="C304" s="69">
        <v>0</v>
      </c>
      <c r="D304" s="73">
        <v>1431</v>
      </c>
    </row>
    <row r="305" spans="1:4" ht="16.2" x14ac:dyDescent="0.3">
      <c r="A305" s="51" t="s">
        <v>24</v>
      </c>
      <c r="B305" s="71">
        <v>16757</v>
      </c>
      <c r="C305" s="74">
        <v>0</v>
      </c>
      <c r="D305" s="71">
        <v>16757</v>
      </c>
    </row>
    <row r="306" spans="1:4" x14ac:dyDescent="0.3">
      <c r="A306" s="19" t="s">
        <v>295</v>
      </c>
      <c r="B306" s="73">
        <v>785</v>
      </c>
      <c r="C306" s="69">
        <v>0</v>
      </c>
      <c r="D306" s="73">
        <v>785</v>
      </c>
    </row>
    <row r="307" spans="1:4" x14ac:dyDescent="0.3">
      <c r="A307" s="19" t="s">
        <v>296</v>
      </c>
      <c r="B307" s="73">
        <v>1706</v>
      </c>
      <c r="C307" s="69">
        <v>0</v>
      </c>
      <c r="D307" s="73">
        <v>1706</v>
      </c>
    </row>
    <row r="308" spans="1:4" x14ac:dyDescent="0.3">
      <c r="A308" s="19" t="s">
        <v>297</v>
      </c>
      <c r="B308" s="73">
        <v>1174</v>
      </c>
      <c r="C308" s="69">
        <v>0</v>
      </c>
      <c r="D308" s="73">
        <v>1174</v>
      </c>
    </row>
    <row r="309" spans="1:4" x14ac:dyDescent="0.3">
      <c r="A309" s="19" t="s">
        <v>298</v>
      </c>
      <c r="B309" s="73">
        <v>871</v>
      </c>
      <c r="C309" s="69">
        <v>0</v>
      </c>
      <c r="D309" s="73">
        <v>871</v>
      </c>
    </row>
    <row r="310" spans="1:4" x14ac:dyDescent="0.3">
      <c r="A310" s="19" t="s">
        <v>299</v>
      </c>
      <c r="B310" s="73">
        <v>1141</v>
      </c>
      <c r="C310" s="69">
        <v>0</v>
      </c>
      <c r="D310" s="73">
        <v>1141</v>
      </c>
    </row>
    <row r="311" spans="1:4" x14ac:dyDescent="0.3">
      <c r="A311" s="19" t="s">
        <v>300</v>
      </c>
      <c r="B311" s="73">
        <v>229</v>
      </c>
      <c r="C311" s="69">
        <v>0</v>
      </c>
      <c r="D311" s="73">
        <v>229</v>
      </c>
    </row>
    <row r="312" spans="1:4" x14ac:dyDescent="0.3">
      <c r="A312" s="19" t="s">
        <v>301</v>
      </c>
      <c r="B312" s="73">
        <v>1113</v>
      </c>
      <c r="C312" s="69">
        <v>0</v>
      </c>
      <c r="D312" s="73">
        <v>1113</v>
      </c>
    </row>
    <row r="313" spans="1:4" x14ac:dyDescent="0.3">
      <c r="A313" s="19" t="s">
        <v>304</v>
      </c>
      <c r="B313" s="73">
        <v>509</v>
      </c>
      <c r="C313" s="69">
        <v>0</v>
      </c>
      <c r="D313" s="73">
        <v>509</v>
      </c>
    </row>
    <row r="314" spans="1:4" x14ac:dyDescent="0.3">
      <c r="A314" s="19" t="s">
        <v>305</v>
      </c>
      <c r="B314" s="73">
        <v>9229</v>
      </c>
      <c r="C314" s="69">
        <v>0</v>
      </c>
      <c r="D314" s="73">
        <v>9229</v>
      </c>
    </row>
    <row r="317" spans="1:4" x14ac:dyDescent="0.3">
      <c r="A317" s="3"/>
      <c r="B317" s="12"/>
      <c r="C317" s="12"/>
      <c r="D317" s="12"/>
    </row>
    <row r="318" spans="1:4" x14ac:dyDescent="0.3">
      <c r="A318" s="3"/>
      <c r="B318" s="12"/>
      <c r="C318" s="12"/>
      <c r="D318" s="12"/>
    </row>
    <row r="319" spans="1:4" x14ac:dyDescent="0.3">
      <c r="A319" s="3"/>
      <c r="B319" s="12"/>
      <c r="C319" s="12"/>
      <c r="D319" s="12"/>
    </row>
    <row r="320" spans="1:4" x14ac:dyDescent="0.3">
      <c r="A320" s="31"/>
      <c r="B320" s="12"/>
      <c r="C320" s="12"/>
      <c r="D320" s="12"/>
    </row>
    <row r="321" spans="1:4" x14ac:dyDescent="0.3">
      <c r="A321" s="3"/>
      <c r="B321" s="12"/>
      <c r="C321" s="12"/>
      <c r="D321" s="12"/>
    </row>
    <row r="322" spans="1:4" x14ac:dyDescent="0.3">
      <c r="A322" s="31"/>
      <c r="B322" s="12"/>
      <c r="C322" s="12"/>
      <c r="D322" s="12"/>
    </row>
    <row r="323" spans="1:4" x14ac:dyDescent="0.3">
      <c r="A323" s="3"/>
      <c r="B323" s="12"/>
      <c r="C323" s="12"/>
      <c r="D323" s="12"/>
    </row>
    <row r="324" spans="1:4" x14ac:dyDescent="0.3">
      <c r="A324" s="31"/>
      <c r="B324" s="12"/>
      <c r="C324" s="12"/>
      <c r="D324" s="12"/>
    </row>
    <row r="325" spans="1:4" x14ac:dyDescent="0.3">
      <c r="A325" s="3"/>
      <c r="B325" s="12"/>
      <c r="C325" s="12"/>
      <c r="D325" s="12"/>
    </row>
    <row r="326" spans="1:4" x14ac:dyDescent="0.3">
      <c r="A326" s="2"/>
      <c r="B326" s="12"/>
      <c r="C326" s="12"/>
      <c r="D326" s="12"/>
    </row>
    <row r="327" spans="1:4" x14ac:dyDescent="0.3">
      <c r="A327" s="31"/>
      <c r="B327" s="12"/>
      <c r="C327" s="12"/>
      <c r="D327" s="12"/>
    </row>
    <row r="328" spans="1:4" x14ac:dyDescent="0.3">
      <c r="A328" s="31"/>
      <c r="B328" s="12"/>
      <c r="C328" s="12"/>
      <c r="D328" s="12"/>
    </row>
    <row r="329" spans="1:4" x14ac:dyDescent="0.3">
      <c r="A329" s="31"/>
      <c r="B329" s="12"/>
      <c r="C329" s="12"/>
      <c r="D329" s="12"/>
    </row>
    <row r="330" spans="1:4" x14ac:dyDescent="0.3">
      <c r="A330" s="3"/>
      <c r="B330" s="12"/>
      <c r="C330" s="12"/>
      <c r="D330" s="12"/>
    </row>
    <row r="331" spans="1:4" x14ac:dyDescent="0.3">
      <c r="A331" s="3"/>
      <c r="B331" s="12"/>
      <c r="C331" s="12"/>
      <c r="D331" s="12"/>
    </row>
    <row r="332" spans="1:4" x14ac:dyDescent="0.3">
      <c r="A332" s="31"/>
      <c r="B332" s="12"/>
      <c r="C332" s="12"/>
      <c r="D332" s="12"/>
    </row>
    <row r="333" spans="1:4" x14ac:dyDescent="0.3">
      <c r="A333" s="3"/>
      <c r="B333" s="12"/>
      <c r="C333" s="12"/>
      <c r="D333" s="12"/>
    </row>
    <row r="334" spans="1:4" x14ac:dyDescent="0.3">
      <c r="A334" s="3"/>
      <c r="B334" s="12"/>
      <c r="C334" s="12"/>
      <c r="D334" s="12"/>
    </row>
    <row r="335" spans="1:4" x14ac:dyDescent="0.3">
      <c r="A335" s="2"/>
      <c r="B335" s="12"/>
      <c r="C335" s="12"/>
      <c r="D335" s="12"/>
    </row>
    <row r="336" spans="1:4" x14ac:dyDescent="0.3">
      <c r="A336" s="31"/>
      <c r="B336" s="12"/>
      <c r="C336" s="12"/>
      <c r="D336" s="12"/>
    </row>
    <row r="337" spans="1:4" x14ac:dyDescent="0.3">
      <c r="A337" s="31"/>
      <c r="B337" s="12"/>
      <c r="C337" s="12"/>
      <c r="D337" s="12"/>
    </row>
    <row r="338" spans="1:4" x14ac:dyDescent="0.3">
      <c r="A338" s="3"/>
      <c r="B338" s="12"/>
      <c r="C338" s="12"/>
      <c r="D338" s="12"/>
    </row>
    <row r="339" spans="1:4" x14ac:dyDescent="0.3">
      <c r="A339" s="31"/>
      <c r="B339" s="12"/>
      <c r="C339" s="12"/>
      <c r="D339" s="12"/>
    </row>
    <row r="340" spans="1:4" x14ac:dyDescent="0.3">
      <c r="A340" s="3"/>
      <c r="B340" s="12"/>
      <c r="C340" s="12"/>
      <c r="D340" s="12"/>
    </row>
    <row r="341" spans="1:4" x14ac:dyDescent="0.3">
      <c r="A341" s="31"/>
      <c r="B341" s="12"/>
      <c r="C341" s="12"/>
      <c r="D341" s="12"/>
    </row>
    <row r="342" spans="1:4" x14ac:dyDescent="0.3">
      <c r="A342" s="3"/>
      <c r="B342" s="12"/>
      <c r="C342" s="12"/>
      <c r="D342" s="12"/>
    </row>
    <row r="343" spans="1:4" x14ac:dyDescent="0.3">
      <c r="A343" s="3"/>
      <c r="B343" s="12"/>
      <c r="C343" s="12"/>
      <c r="D343" s="12"/>
    </row>
    <row r="344" spans="1:4" x14ac:dyDescent="0.3">
      <c r="A344" s="2"/>
      <c r="B344" s="12"/>
      <c r="C344" s="12"/>
      <c r="D344" s="12"/>
    </row>
    <row r="345" spans="1:4" x14ac:dyDescent="0.3">
      <c r="A345" s="31"/>
      <c r="B345" s="12"/>
      <c r="C345" s="12"/>
      <c r="D345" s="12"/>
    </row>
    <row r="346" spans="1:4" x14ac:dyDescent="0.3">
      <c r="A346" s="31"/>
      <c r="B346" s="12"/>
      <c r="C346" s="12"/>
      <c r="D346" s="12"/>
    </row>
    <row r="347" spans="1:4" x14ac:dyDescent="0.3">
      <c r="A347" s="31"/>
      <c r="B347" s="12"/>
      <c r="C347" s="12"/>
      <c r="D347" s="12"/>
    </row>
    <row r="348" spans="1:4" x14ac:dyDescent="0.3">
      <c r="A348" s="31"/>
      <c r="B348" s="12"/>
      <c r="C348" s="12"/>
      <c r="D348" s="12"/>
    </row>
    <row r="349" spans="1:4" x14ac:dyDescent="0.3">
      <c r="A349" s="31"/>
      <c r="B349" s="12"/>
      <c r="C349" s="12"/>
      <c r="D349" s="12"/>
    </row>
    <row r="350" spans="1:4" x14ac:dyDescent="0.3">
      <c r="A350" s="31"/>
      <c r="B350" s="12"/>
      <c r="C350" s="12"/>
      <c r="D350" s="12"/>
    </row>
    <row r="351" spans="1:4" x14ac:dyDescent="0.3">
      <c r="A351" s="31"/>
      <c r="B351" s="12"/>
      <c r="C351" s="12"/>
      <c r="D351" s="12"/>
    </row>
    <row r="352" spans="1:4" x14ac:dyDescent="0.3">
      <c r="A352" s="31"/>
      <c r="B352" s="12"/>
      <c r="C352" s="12"/>
      <c r="D352" s="12"/>
    </row>
    <row r="353" spans="1:4" x14ac:dyDescent="0.3">
      <c r="A353" s="3"/>
      <c r="B353" s="12"/>
      <c r="C353" s="12"/>
      <c r="D353" s="12"/>
    </row>
    <row r="354" spans="1:4" x14ac:dyDescent="0.3">
      <c r="A354" s="3"/>
      <c r="B354" s="12"/>
      <c r="C354" s="12"/>
      <c r="D354" s="12"/>
    </row>
    <row r="355" spans="1:4" x14ac:dyDescent="0.3">
      <c r="A355" s="3"/>
      <c r="B355" s="12"/>
      <c r="C355" s="12"/>
      <c r="D355" s="12"/>
    </row>
    <row r="356" spans="1:4" x14ac:dyDescent="0.3">
      <c r="A356" s="31"/>
      <c r="B356" s="12"/>
      <c r="C356" s="12"/>
      <c r="D356" s="12"/>
    </row>
    <row r="357" spans="1:4" x14ac:dyDescent="0.3">
      <c r="A357" s="3"/>
      <c r="B357" s="12"/>
      <c r="C357" s="12"/>
      <c r="D357" s="12"/>
    </row>
    <row r="358" spans="1:4" x14ac:dyDescent="0.3">
      <c r="A358" s="3"/>
      <c r="B358" s="12"/>
      <c r="C358" s="12"/>
      <c r="D358" s="12"/>
    </row>
    <row r="359" spans="1:4" x14ac:dyDescent="0.3">
      <c r="A359" s="31"/>
      <c r="B359" s="12"/>
      <c r="C359" s="12"/>
      <c r="D359" s="12"/>
    </row>
    <row r="360" spans="1:4" x14ac:dyDescent="0.3">
      <c r="A360" s="3"/>
      <c r="B360" s="12"/>
      <c r="C360" s="12"/>
      <c r="D360" s="12"/>
    </row>
    <row r="361" spans="1:4" x14ac:dyDescent="0.3">
      <c r="A361" s="32"/>
      <c r="B361" s="12"/>
      <c r="C361" s="12"/>
      <c r="D361" s="12"/>
    </row>
    <row r="362" spans="1:4" x14ac:dyDescent="0.3">
      <c r="A362" s="33"/>
      <c r="B362" s="12"/>
      <c r="C362" s="12"/>
      <c r="D362" s="12"/>
    </row>
    <row r="363" spans="1:4" x14ac:dyDescent="0.3">
      <c r="A363" s="3"/>
      <c r="B363" s="12"/>
      <c r="C363" s="12"/>
      <c r="D363" s="12"/>
    </row>
    <row r="364" spans="1:4" x14ac:dyDescent="0.3">
      <c r="A364" s="2"/>
      <c r="B364" s="12"/>
      <c r="C364" s="12"/>
      <c r="D364" s="12"/>
    </row>
    <row r="365" spans="1:4" x14ac:dyDescent="0.3">
      <c r="A365" s="31"/>
      <c r="B365" s="12"/>
      <c r="C365" s="12"/>
      <c r="D365" s="12"/>
    </row>
    <row r="366" spans="1:4" x14ac:dyDescent="0.3">
      <c r="A366" s="31"/>
      <c r="B366" s="12"/>
      <c r="C366" s="12"/>
      <c r="D366" s="12"/>
    </row>
    <row r="367" spans="1:4" x14ac:dyDescent="0.3">
      <c r="A367" s="3"/>
      <c r="B367" s="12"/>
      <c r="C367" s="12"/>
      <c r="D367" s="12"/>
    </row>
  </sheetData>
  <mergeCells count="5">
    <mergeCell ref="A1:D1"/>
    <mergeCell ref="A2:D2"/>
    <mergeCell ref="A3:D3"/>
    <mergeCell ref="A4:A5"/>
    <mergeCell ref="B4:B5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workbookViewId="0">
      <pane ySplit="5" topLeftCell="A6" activePane="bottomLeft" state="frozen"/>
      <selection pane="bottomLeft" activeCell="B8" sqref="B8"/>
    </sheetView>
  </sheetViews>
  <sheetFormatPr defaultColWidth="8.88671875" defaultRowHeight="15.6" x14ac:dyDescent="0.3"/>
  <cols>
    <col min="1" max="1" width="48.6640625" style="4" customWidth="1"/>
    <col min="2" max="4" width="12.6640625" style="4" customWidth="1"/>
    <col min="5" max="16384" width="8.88671875" style="12"/>
  </cols>
  <sheetData>
    <row r="1" spans="1:5" s="1" customFormat="1" ht="17.399999999999999" x14ac:dyDescent="0.3">
      <c r="A1" s="91" t="s">
        <v>363</v>
      </c>
      <c r="B1" s="99"/>
      <c r="C1" s="99"/>
      <c r="D1" s="99"/>
    </row>
    <row r="2" spans="1:5" s="1" customFormat="1" x14ac:dyDescent="0.3">
      <c r="A2" s="105"/>
      <c r="B2" s="96"/>
      <c r="C2" s="96"/>
      <c r="D2" s="96"/>
    </row>
    <row r="3" spans="1:5" s="1" customFormat="1" x14ac:dyDescent="0.3">
      <c r="A3" s="106" t="s">
        <v>1</v>
      </c>
      <c r="B3" s="98"/>
      <c r="C3" s="98"/>
      <c r="D3" s="98"/>
    </row>
    <row r="4" spans="1:5" s="1" customFormat="1" x14ac:dyDescent="0.3">
      <c r="A4" s="101"/>
      <c r="B4" s="103" t="s">
        <v>330</v>
      </c>
      <c r="C4" s="24" t="s">
        <v>332</v>
      </c>
      <c r="D4" s="25"/>
    </row>
    <row r="5" spans="1:5" s="1" customFormat="1" x14ac:dyDescent="0.3">
      <c r="A5" s="102"/>
      <c r="B5" s="104"/>
      <c r="C5" s="24" t="s">
        <v>25</v>
      </c>
      <c r="D5" s="26" t="s">
        <v>26</v>
      </c>
    </row>
    <row r="6" spans="1:5" s="13" customFormat="1" ht="16.95" customHeight="1" x14ac:dyDescent="0.35">
      <c r="A6" s="27" t="s">
        <v>2</v>
      </c>
      <c r="B6" s="63">
        <v>985431</v>
      </c>
      <c r="C6" s="64">
        <v>582600</v>
      </c>
      <c r="D6" s="64">
        <v>402831</v>
      </c>
      <c r="E6" s="62"/>
    </row>
    <row r="7" spans="1:5" ht="16.95" customHeight="1" x14ac:dyDescent="0.3">
      <c r="A7" s="38" t="s">
        <v>351</v>
      </c>
      <c r="B7" s="65">
        <v>437514</v>
      </c>
      <c r="C7" s="65">
        <v>437514</v>
      </c>
      <c r="D7" s="66">
        <v>0</v>
      </c>
    </row>
    <row r="8" spans="1:5" ht="16.95" customHeight="1" x14ac:dyDescent="0.3">
      <c r="A8" s="19" t="s">
        <v>27</v>
      </c>
      <c r="B8" s="67">
        <v>437514</v>
      </c>
      <c r="C8" s="67">
        <v>437514</v>
      </c>
      <c r="D8" s="66">
        <v>0</v>
      </c>
    </row>
    <row r="9" spans="1:5" ht="16.95" customHeight="1" x14ac:dyDescent="0.3">
      <c r="A9" s="23" t="s">
        <v>28</v>
      </c>
      <c r="B9" s="67"/>
      <c r="C9" s="67"/>
      <c r="D9" s="66"/>
    </row>
    <row r="10" spans="1:5" ht="16.95" customHeight="1" x14ac:dyDescent="0.3">
      <c r="A10" s="19" t="s">
        <v>306</v>
      </c>
      <c r="B10" s="67">
        <v>141484</v>
      </c>
      <c r="C10" s="67">
        <v>141484</v>
      </c>
      <c r="D10" s="66">
        <v>0</v>
      </c>
    </row>
    <row r="11" spans="1:5" ht="16.95" customHeight="1" x14ac:dyDescent="0.3">
      <c r="A11" s="19" t="s">
        <v>307</v>
      </c>
      <c r="B11" s="67">
        <v>203264</v>
      </c>
      <c r="C11" s="67">
        <v>203264</v>
      </c>
      <c r="D11" s="66">
        <v>0</v>
      </c>
    </row>
    <row r="12" spans="1:5" ht="16.95" customHeight="1" x14ac:dyDescent="0.3">
      <c r="A12" s="19" t="s">
        <v>308</v>
      </c>
      <c r="B12" s="67">
        <v>92766</v>
      </c>
      <c r="C12" s="67">
        <v>92766</v>
      </c>
      <c r="D12" s="66">
        <v>0</v>
      </c>
    </row>
    <row r="13" spans="1:5" ht="16.95" customHeight="1" x14ac:dyDescent="0.3">
      <c r="A13" s="38" t="s">
        <v>352</v>
      </c>
      <c r="B13" s="65">
        <v>23304</v>
      </c>
      <c r="C13" s="65">
        <v>23304</v>
      </c>
      <c r="D13" s="68">
        <v>0</v>
      </c>
    </row>
    <row r="14" spans="1:5" ht="16.95" customHeight="1" x14ac:dyDescent="0.3">
      <c r="A14" s="19" t="s">
        <v>31</v>
      </c>
      <c r="B14" s="69">
        <v>23304</v>
      </c>
      <c r="C14" s="69">
        <v>23304</v>
      </c>
      <c r="D14" s="70">
        <v>0</v>
      </c>
    </row>
    <row r="15" spans="1:5" ht="16.95" customHeight="1" x14ac:dyDescent="0.3">
      <c r="A15" s="51" t="s">
        <v>4</v>
      </c>
      <c r="B15" s="71">
        <v>21329</v>
      </c>
      <c r="C15" s="72">
        <v>6894</v>
      </c>
      <c r="D15" s="72">
        <v>14435</v>
      </c>
    </row>
    <row r="16" spans="1:5" x14ac:dyDescent="0.3">
      <c r="A16" s="22" t="s">
        <v>32</v>
      </c>
      <c r="B16" s="73">
        <v>7555</v>
      </c>
      <c r="C16" s="69">
        <v>6894</v>
      </c>
      <c r="D16" s="69">
        <v>661</v>
      </c>
    </row>
    <row r="17" spans="1:4" x14ac:dyDescent="0.3">
      <c r="A17" s="23" t="s">
        <v>334</v>
      </c>
      <c r="B17" s="73">
        <v>6894</v>
      </c>
      <c r="C17" s="69">
        <v>6894</v>
      </c>
      <c r="D17" s="70">
        <f>B18</f>
        <v>537</v>
      </c>
    </row>
    <row r="18" spans="1:4" x14ac:dyDescent="0.3">
      <c r="A18" s="19" t="s">
        <v>33</v>
      </c>
      <c r="B18" s="69">
        <v>537</v>
      </c>
      <c r="C18" s="69">
        <v>0</v>
      </c>
      <c r="D18" s="69">
        <v>537</v>
      </c>
    </row>
    <row r="19" spans="1:4" x14ac:dyDescent="0.3">
      <c r="A19" s="19" t="s">
        <v>34</v>
      </c>
      <c r="B19" s="73">
        <v>5878</v>
      </c>
      <c r="C19" s="69">
        <v>0</v>
      </c>
      <c r="D19" s="73">
        <v>5878</v>
      </c>
    </row>
    <row r="20" spans="1:4" x14ac:dyDescent="0.3">
      <c r="A20" s="19" t="s">
        <v>35</v>
      </c>
      <c r="B20" s="73">
        <v>1691</v>
      </c>
      <c r="C20" s="69">
        <v>0</v>
      </c>
      <c r="D20" s="73">
        <v>1691</v>
      </c>
    </row>
    <row r="21" spans="1:4" x14ac:dyDescent="0.3">
      <c r="A21" s="61" t="s">
        <v>36</v>
      </c>
      <c r="B21" s="73">
        <v>467</v>
      </c>
      <c r="C21" s="69">
        <v>0</v>
      </c>
      <c r="D21" s="73">
        <v>467</v>
      </c>
    </row>
    <row r="22" spans="1:4" x14ac:dyDescent="0.3">
      <c r="A22" s="19" t="s">
        <v>37</v>
      </c>
      <c r="B22" s="73">
        <v>1491</v>
      </c>
      <c r="C22" s="69">
        <v>0</v>
      </c>
      <c r="D22" s="73">
        <v>1491</v>
      </c>
    </row>
    <row r="23" spans="1:4" x14ac:dyDescent="0.3">
      <c r="A23" s="19" t="s">
        <v>38</v>
      </c>
      <c r="B23" s="73">
        <v>1320</v>
      </c>
      <c r="C23" s="69">
        <v>0</v>
      </c>
      <c r="D23" s="73">
        <v>1320</v>
      </c>
    </row>
    <row r="24" spans="1:4" x14ac:dyDescent="0.3">
      <c r="A24" s="19" t="s">
        <v>39</v>
      </c>
      <c r="B24" s="73">
        <v>874</v>
      </c>
      <c r="C24" s="69">
        <v>0</v>
      </c>
      <c r="D24" s="73">
        <v>874</v>
      </c>
    </row>
    <row r="25" spans="1:4" x14ac:dyDescent="0.3">
      <c r="A25" s="19" t="s">
        <v>40</v>
      </c>
      <c r="B25" s="73">
        <v>806</v>
      </c>
      <c r="C25" s="69">
        <v>0</v>
      </c>
      <c r="D25" s="73">
        <v>806</v>
      </c>
    </row>
    <row r="26" spans="1:4" x14ac:dyDescent="0.3">
      <c r="A26" s="19" t="s">
        <v>41</v>
      </c>
      <c r="B26" s="73">
        <v>710</v>
      </c>
      <c r="C26" s="69">
        <v>0</v>
      </c>
      <c r="D26" s="73">
        <v>710</v>
      </c>
    </row>
    <row r="27" spans="1:4" ht="32.4" x14ac:dyDescent="0.3">
      <c r="A27" s="51" t="s">
        <v>5</v>
      </c>
      <c r="B27" s="71">
        <v>8332</v>
      </c>
      <c r="C27" s="74">
        <v>0</v>
      </c>
      <c r="D27" s="71">
        <v>8332</v>
      </c>
    </row>
    <row r="28" spans="1:4" x14ac:dyDescent="0.3">
      <c r="A28" s="19" t="s">
        <v>42</v>
      </c>
      <c r="B28" s="73">
        <v>150</v>
      </c>
      <c r="C28" s="69">
        <v>0</v>
      </c>
      <c r="D28" s="73">
        <v>150</v>
      </c>
    </row>
    <row r="29" spans="1:4" x14ac:dyDescent="0.3">
      <c r="A29" s="19" t="s">
        <v>43</v>
      </c>
      <c r="B29" s="73">
        <v>5667</v>
      </c>
      <c r="C29" s="69">
        <v>0</v>
      </c>
      <c r="D29" s="73">
        <v>5667</v>
      </c>
    </row>
    <row r="30" spans="1:4" x14ac:dyDescent="0.3">
      <c r="A30" s="19" t="s">
        <v>44</v>
      </c>
      <c r="B30" s="73">
        <v>131</v>
      </c>
      <c r="C30" s="69">
        <v>0</v>
      </c>
      <c r="D30" s="73">
        <v>131</v>
      </c>
    </row>
    <row r="31" spans="1:4" x14ac:dyDescent="0.3">
      <c r="A31" s="19" t="s">
        <v>45</v>
      </c>
      <c r="B31" s="73">
        <v>1142</v>
      </c>
      <c r="C31" s="69">
        <v>0</v>
      </c>
      <c r="D31" s="73">
        <v>1142</v>
      </c>
    </row>
    <row r="32" spans="1:4" x14ac:dyDescent="0.3">
      <c r="A32" s="19" t="s">
        <v>46</v>
      </c>
      <c r="B32" s="73">
        <v>373</v>
      </c>
      <c r="C32" s="69">
        <v>0</v>
      </c>
      <c r="D32" s="73">
        <v>373</v>
      </c>
    </row>
    <row r="33" spans="1:4" x14ac:dyDescent="0.3">
      <c r="A33" s="19" t="s">
        <v>47</v>
      </c>
      <c r="B33" s="73">
        <v>371</v>
      </c>
      <c r="C33" s="69">
        <v>0</v>
      </c>
      <c r="D33" s="73">
        <v>371</v>
      </c>
    </row>
    <row r="34" spans="1:4" x14ac:dyDescent="0.3">
      <c r="A34" s="19" t="s">
        <v>335</v>
      </c>
      <c r="B34" s="73">
        <v>224</v>
      </c>
      <c r="C34" s="69">
        <v>0</v>
      </c>
      <c r="D34" s="73">
        <v>224</v>
      </c>
    </row>
    <row r="35" spans="1:4" ht="31.2" x14ac:dyDescent="0.3">
      <c r="A35" s="19" t="s">
        <v>48</v>
      </c>
      <c r="B35" s="73">
        <v>274</v>
      </c>
      <c r="C35" s="69">
        <v>0</v>
      </c>
      <c r="D35" s="73">
        <v>274</v>
      </c>
    </row>
    <row r="36" spans="1:4" ht="16.2" x14ac:dyDescent="0.3">
      <c r="A36" s="51" t="s">
        <v>6</v>
      </c>
      <c r="B36" s="71">
        <v>22024</v>
      </c>
      <c r="C36" s="74">
        <v>0</v>
      </c>
      <c r="D36" s="71">
        <v>22024</v>
      </c>
    </row>
    <row r="37" spans="1:4" x14ac:dyDescent="0.3">
      <c r="A37" s="19" t="s">
        <v>50</v>
      </c>
      <c r="B37" s="73">
        <v>391</v>
      </c>
      <c r="C37" s="69">
        <v>0</v>
      </c>
      <c r="D37" s="73">
        <v>391</v>
      </c>
    </row>
    <row r="38" spans="1:4" x14ac:dyDescent="0.3">
      <c r="A38" s="19" t="s">
        <v>51</v>
      </c>
      <c r="B38" s="73">
        <v>9242</v>
      </c>
      <c r="C38" s="69">
        <v>0</v>
      </c>
      <c r="D38" s="73">
        <v>9242</v>
      </c>
    </row>
    <row r="39" spans="1:4" x14ac:dyDescent="0.3">
      <c r="A39" s="19" t="s">
        <v>52</v>
      </c>
      <c r="B39" s="73">
        <v>455</v>
      </c>
      <c r="C39" s="69">
        <v>0</v>
      </c>
      <c r="D39" s="73">
        <v>455</v>
      </c>
    </row>
    <row r="40" spans="1:4" x14ac:dyDescent="0.3">
      <c r="A40" s="19" t="s">
        <v>53</v>
      </c>
      <c r="B40" s="73">
        <v>812</v>
      </c>
      <c r="C40" s="69">
        <v>0</v>
      </c>
      <c r="D40" s="73">
        <v>812</v>
      </c>
    </row>
    <row r="41" spans="1:4" x14ac:dyDescent="0.3">
      <c r="A41" s="19" t="s">
        <v>54</v>
      </c>
      <c r="B41" s="73">
        <v>961</v>
      </c>
      <c r="C41" s="69">
        <v>0</v>
      </c>
      <c r="D41" s="73">
        <v>961</v>
      </c>
    </row>
    <row r="42" spans="1:4" x14ac:dyDescent="0.3">
      <c r="A42" s="19" t="s">
        <v>55</v>
      </c>
      <c r="B42" s="73">
        <v>882</v>
      </c>
      <c r="C42" s="69">
        <v>0</v>
      </c>
      <c r="D42" s="73">
        <v>882</v>
      </c>
    </row>
    <row r="43" spans="1:4" x14ac:dyDescent="0.3">
      <c r="A43" s="19" t="s">
        <v>56</v>
      </c>
      <c r="B43" s="73">
        <v>1790</v>
      </c>
      <c r="C43" s="69">
        <v>0</v>
      </c>
      <c r="D43" s="73">
        <v>1790</v>
      </c>
    </row>
    <row r="44" spans="1:4" x14ac:dyDescent="0.3">
      <c r="A44" s="19" t="s">
        <v>57</v>
      </c>
      <c r="B44" s="73">
        <v>773</v>
      </c>
      <c r="C44" s="69">
        <v>0</v>
      </c>
      <c r="D44" s="73">
        <v>773</v>
      </c>
    </row>
    <row r="45" spans="1:4" x14ac:dyDescent="0.3">
      <c r="A45" s="19" t="s">
        <v>58</v>
      </c>
      <c r="B45" s="73">
        <v>1063</v>
      </c>
      <c r="C45" s="69">
        <v>0</v>
      </c>
      <c r="D45" s="73">
        <v>1063</v>
      </c>
    </row>
    <row r="46" spans="1:4" x14ac:dyDescent="0.3">
      <c r="A46" s="19" t="s">
        <v>59</v>
      </c>
      <c r="B46" s="73">
        <v>946</v>
      </c>
      <c r="C46" s="69">
        <v>0</v>
      </c>
      <c r="D46" s="73">
        <v>946</v>
      </c>
    </row>
    <row r="47" spans="1:4" x14ac:dyDescent="0.3">
      <c r="A47" s="19" t="s">
        <v>60</v>
      </c>
      <c r="B47" s="73">
        <v>440</v>
      </c>
      <c r="C47" s="69">
        <v>0</v>
      </c>
      <c r="D47" s="73">
        <v>440</v>
      </c>
    </row>
    <row r="48" spans="1:4" x14ac:dyDescent="0.3">
      <c r="A48" s="19" t="s">
        <v>61</v>
      </c>
      <c r="B48" s="73">
        <v>787</v>
      </c>
      <c r="C48" s="69">
        <v>0</v>
      </c>
      <c r="D48" s="73">
        <v>787</v>
      </c>
    </row>
    <row r="49" spans="1:4" x14ac:dyDescent="0.3">
      <c r="A49" s="19" t="s">
        <v>62</v>
      </c>
      <c r="B49" s="73">
        <v>1023</v>
      </c>
      <c r="C49" s="69">
        <v>0</v>
      </c>
      <c r="D49" s="73">
        <v>1023</v>
      </c>
    </row>
    <row r="50" spans="1:4" x14ac:dyDescent="0.3">
      <c r="A50" s="19" t="s">
        <v>63</v>
      </c>
      <c r="B50" s="73">
        <v>371</v>
      </c>
      <c r="C50" s="69">
        <v>0</v>
      </c>
      <c r="D50" s="73">
        <v>371</v>
      </c>
    </row>
    <row r="51" spans="1:4" x14ac:dyDescent="0.3">
      <c r="A51" s="19" t="s">
        <v>64</v>
      </c>
      <c r="B51" s="73">
        <v>433</v>
      </c>
      <c r="C51" s="69">
        <v>0</v>
      </c>
      <c r="D51" s="73">
        <v>433</v>
      </c>
    </row>
    <row r="52" spans="1:4" x14ac:dyDescent="0.3">
      <c r="A52" s="19" t="s">
        <v>65</v>
      </c>
      <c r="B52" s="73">
        <v>1301</v>
      </c>
      <c r="C52" s="69">
        <v>0</v>
      </c>
      <c r="D52" s="73">
        <v>1301</v>
      </c>
    </row>
    <row r="53" spans="1:4" x14ac:dyDescent="0.3">
      <c r="A53" s="19" t="s">
        <v>336</v>
      </c>
      <c r="B53" s="73">
        <v>354</v>
      </c>
      <c r="C53" s="69">
        <v>0</v>
      </c>
      <c r="D53" s="73">
        <v>354</v>
      </c>
    </row>
    <row r="54" spans="1:4" ht="16.2" x14ac:dyDescent="0.3">
      <c r="A54" s="51" t="s">
        <v>7</v>
      </c>
      <c r="B54" s="71">
        <v>23026</v>
      </c>
      <c r="C54" s="74">
        <v>0</v>
      </c>
      <c r="D54" s="71">
        <v>23026</v>
      </c>
    </row>
    <row r="55" spans="1:4" x14ac:dyDescent="0.3">
      <c r="A55" s="19" t="s">
        <v>68</v>
      </c>
      <c r="B55" s="73">
        <v>327</v>
      </c>
      <c r="C55" s="69">
        <v>0</v>
      </c>
      <c r="D55" s="73">
        <v>327</v>
      </c>
    </row>
    <row r="56" spans="1:4" x14ac:dyDescent="0.3">
      <c r="A56" s="19" t="s">
        <v>69</v>
      </c>
      <c r="B56" s="73">
        <v>480</v>
      </c>
      <c r="C56" s="69">
        <v>0</v>
      </c>
      <c r="D56" s="73">
        <v>480</v>
      </c>
    </row>
    <row r="57" spans="1:4" x14ac:dyDescent="0.3">
      <c r="A57" s="19" t="s">
        <v>70</v>
      </c>
      <c r="B57" s="73">
        <v>1086</v>
      </c>
      <c r="C57" s="69">
        <v>0</v>
      </c>
      <c r="D57" s="73">
        <v>1086</v>
      </c>
    </row>
    <row r="58" spans="1:4" x14ac:dyDescent="0.3">
      <c r="A58" s="19" t="s">
        <v>71</v>
      </c>
      <c r="B58" s="73">
        <v>464</v>
      </c>
      <c r="C58" s="69">
        <v>0</v>
      </c>
      <c r="D58" s="73">
        <v>464</v>
      </c>
    </row>
    <row r="59" spans="1:4" x14ac:dyDescent="0.3">
      <c r="A59" s="19" t="s">
        <v>72</v>
      </c>
      <c r="B59" s="73">
        <v>481</v>
      </c>
      <c r="C59" s="69">
        <v>0</v>
      </c>
      <c r="D59" s="73">
        <v>481</v>
      </c>
    </row>
    <row r="60" spans="1:4" x14ac:dyDescent="0.3">
      <c r="A60" s="19" t="s">
        <v>73</v>
      </c>
      <c r="B60" s="73">
        <v>589</v>
      </c>
      <c r="C60" s="69">
        <v>0</v>
      </c>
      <c r="D60" s="73">
        <v>589</v>
      </c>
    </row>
    <row r="61" spans="1:4" x14ac:dyDescent="0.3">
      <c r="A61" s="19" t="s">
        <v>74</v>
      </c>
      <c r="B61" s="73">
        <v>595</v>
      </c>
      <c r="C61" s="69">
        <v>0</v>
      </c>
      <c r="D61" s="73">
        <v>595</v>
      </c>
    </row>
    <row r="62" spans="1:4" x14ac:dyDescent="0.3">
      <c r="A62" s="19" t="s">
        <v>75</v>
      </c>
      <c r="B62" s="73">
        <v>182</v>
      </c>
      <c r="C62" s="69">
        <v>0</v>
      </c>
      <c r="D62" s="73">
        <v>182</v>
      </c>
    </row>
    <row r="63" spans="1:4" x14ac:dyDescent="0.3">
      <c r="A63" s="19" t="s">
        <v>76</v>
      </c>
      <c r="B63" s="73">
        <v>487</v>
      </c>
      <c r="C63" s="69">
        <v>0</v>
      </c>
      <c r="D63" s="73">
        <v>487</v>
      </c>
    </row>
    <row r="64" spans="1:4" x14ac:dyDescent="0.3">
      <c r="A64" s="19" t="s">
        <v>77</v>
      </c>
      <c r="B64" s="73">
        <v>1192</v>
      </c>
      <c r="C64" s="69">
        <v>0</v>
      </c>
      <c r="D64" s="73">
        <v>1192</v>
      </c>
    </row>
    <row r="65" spans="1:4" x14ac:dyDescent="0.3">
      <c r="A65" s="19" t="s">
        <v>348</v>
      </c>
      <c r="B65" s="73">
        <v>3002</v>
      </c>
      <c r="C65" s="69">
        <v>0</v>
      </c>
      <c r="D65" s="73">
        <v>3002</v>
      </c>
    </row>
    <row r="66" spans="1:4" x14ac:dyDescent="0.3">
      <c r="A66" s="19" t="s">
        <v>78</v>
      </c>
      <c r="B66" s="73">
        <v>331</v>
      </c>
      <c r="C66" s="69">
        <v>0</v>
      </c>
      <c r="D66" s="73">
        <v>331</v>
      </c>
    </row>
    <row r="67" spans="1:4" x14ac:dyDescent="0.3">
      <c r="A67" s="19" t="s">
        <v>79</v>
      </c>
      <c r="B67" s="73">
        <v>1060</v>
      </c>
      <c r="C67" s="69">
        <v>0</v>
      </c>
      <c r="D67" s="73">
        <v>1060</v>
      </c>
    </row>
    <row r="68" spans="1:4" x14ac:dyDescent="0.3">
      <c r="A68" s="19" t="s">
        <v>80</v>
      </c>
      <c r="B68" s="73">
        <v>595</v>
      </c>
      <c r="C68" s="69">
        <v>0</v>
      </c>
      <c r="D68" s="73">
        <v>595</v>
      </c>
    </row>
    <row r="69" spans="1:4" x14ac:dyDescent="0.3">
      <c r="A69" s="19" t="s">
        <v>81</v>
      </c>
      <c r="B69" s="73">
        <v>459</v>
      </c>
      <c r="C69" s="69">
        <v>0</v>
      </c>
      <c r="D69" s="73">
        <v>459</v>
      </c>
    </row>
    <row r="70" spans="1:4" x14ac:dyDescent="0.3">
      <c r="A70" s="19" t="s">
        <v>82</v>
      </c>
      <c r="B70" s="73">
        <v>403</v>
      </c>
      <c r="C70" s="69">
        <v>0</v>
      </c>
      <c r="D70" s="73">
        <v>403</v>
      </c>
    </row>
    <row r="71" spans="1:4" x14ac:dyDescent="0.3">
      <c r="A71" s="19" t="s">
        <v>83</v>
      </c>
      <c r="B71" s="73">
        <v>1010</v>
      </c>
      <c r="C71" s="69">
        <v>0</v>
      </c>
      <c r="D71" s="73">
        <v>1010</v>
      </c>
    </row>
    <row r="72" spans="1:4" x14ac:dyDescent="0.3">
      <c r="A72" s="19" t="s">
        <v>84</v>
      </c>
      <c r="B72" s="73">
        <v>851</v>
      </c>
      <c r="C72" s="69">
        <v>0</v>
      </c>
      <c r="D72" s="73">
        <v>851</v>
      </c>
    </row>
    <row r="73" spans="1:4" x14ac:dyDescent="0.3">
      <c r="A73" s="19" t="s">
        <v>85</v>
      </c>
      <c r="B73" s="73">
        <v>337</v>
      </c>
      <c r="C73" s="69">
        <v>0</v>
      </c>
      <c r="D73" s="73">
        <v>337</v>
      </c>
    </row>
    <row r="74" spans="1:4" x14ac:dyDescent="0.3">
      <c r="A74" s="19" t="s">
        <v>86</v>
      </c>
      <c r="B74" s="73">
        <v>1228</v>
      </c>
      <c r="C74" s="69">
        <v>0</v>
      </c>
      <c r="D74" s="73">
        <v>1228</v>
      </c>
    </row>
    <row r="75" spans="1:4" x14ac:dyDescent="0.3">
      <c r="A75" s="19" t="s">
        <v>53</v>
      </c>
      <c r="B75" s="73">
        <v>7210</v>
      </c>
      <c r="C75" s="69">
        <v>0</v>
      </c>
      <c r="D75" s="73">
        <v>7210</v>
      </c>
    </row>
    <row r="76" spans="1:4" x14ac:dyDescent="0.3">
      <c r="A76" s="19" t="s">
        <v>87</v>
      </c>
      <c r="B76" s="73">
        <v>657</v>
      </c>
      <c r="C76" s="69">
        <v>0</v>
      </c>
      <c r="D76" s="73">
        <v>657</v>
      </c>
    </row>
    <row r="77" spans="1:4" ht="16.2" x14ac:dyDescent="0.3">
      <c r="A77" s="51" t="s">
        <v>8</v>
      </c>
      <c r="B77" s="71">
        <v>16445</v>
      </c>
      <c r="C77" s="74">
        <v>0</v>
      </c>
      <c r="D77" s="71">
        <v>16445</v>
      </c>
    </row>
    <row r="78" spans="1:4" x14ac:dyDescent="0.3">
      <c r="A78" s="19" t="s">
        <v>88</v>
      </c>
      <c r="B78" s="73">
        <v>1035</v>
      </c>
      <c r="C78" s="69">
        <v>0</v>
      </c>
      <c r="D78" s="73">
        <v>1035</v>
      </c>
    </row>
    <row r="79" spans="1:4" x14ac:dyDescent="0.3">
      <c r="A79" s="19" t="s">
        <v>89</v>
      </c>
      <c r="B79" s="73">
        <v>871</v>
      </c>
      <c r="C79" s="69">
        <v>0</v>
      </c>
      <c r="D79" s="73">
        <v>871</v>
      </c>
    </row>
    <row r="80" spans="1:4" x14ac:dyDescent="0.3">
      <c r="A80" s="19" t="s">
        <v>90</v>
      </c>
      <c r="B80" s="73">
        <v>646</v>
      </c>
      <c r="C80" s="69">
        <v>0</v>
      </c>
      <c r="D80" s="73">
        <v>646</v>
      </c>
    </row>
    <row r="81" spans="1:4" x14ac:dyDescent="0.3">
      <c r="A81" s="19" t="s">
        <v>91</v>
      </c>
      <c r="B81" s="73">
        <v>1179</v>
      </c>
      <c r="C81" s="69">
        <v>0</v>
      </c>
      <c r="D81" s="73">
        <v>1179</v>
      </c>
    </row>
    <row r="82" spans="1:4" x14ac:dyDescent="0.3">
      <c r="A82" s="19" t="s">
        <v>92</v>
      </c>
      <c r="B82" s="73">
        <v>468</v>
      </c>
      <c r="C82" s="69">
        <v>0</v>
      </c>
      <c r="D82" s="73">
        <v>468</v>
      </c>
    </row>
    <row r="83" spans="1:4" x14ac:dyDescent="0.3">
      <c r="A83" s="19" t="s">
        <v>93</v>
      </c>
      <c r="B83" s="73">
        <v>6390</v>
      </c>
      <c r="C83" s="69">
        <v>0</v>
      </c>
      <c r="D83" s="73">
        <v>6390</v>
      </c>
    </row>
    <row r="84" spans="1:4" x14ac:dyDescent="0.3">
      <c r="A84" s="19" t="s">
        <v>94</v>
      </c>
      <c r="B84" s="73">
        <v>458</v>
      </c>
      <c r="C84" s="69">
        <v>0</v>
      </c>
      <c r="D84" s="73">
        <v>458</v>
      </c>
    </row>
    <row r="85" spans="1:4" x14ac:dyDescent="0.3">
      <c r="A85" s="19" t="s">
        <v>95</v>
      </c>
      <c r="B85" s="73">
        <v>440</v>
      </c>
      <c r="C85" s="69">
        <v>0</v>
      </c>
      <c r="D85" s="73">
        <v>440</v>
      </c>
    </row>
    <row r="86" spans="1:4" x14ac:dyDescent="0.3">
      <c r="A86" s="19" t="s">
        <v>96</v>
      </c>
      <c r="B86" s="73">
        <v>483</v>
      </c>
      <c r="C86" s="69">
        <v>0</v>
      </c>
      <c r="D86" s="73">
        <v>483</v>
      </c>
    </row>
    <row r="87" spans="1:4" x14ac:dyDescent="0.3">
      <c r="A87" s="19" t="s">
        <v>97</v>
      </c>
      <c r="B87" s="73">
        <v>1129</v>
      </c>
      <c r="C87" s="69">
        <v>0</v>
      </c>
      <c r="D87" s="73">
        <v>1129</v>
      </c>
    </row>
    <row r="88" spans="1:4" x14ac:dyDescent="0.3">
      <c r="A88" s="19" t="s">
        <v>98</v>
      </c>
      <c r="B88" s="73">
        <v>986</v>
      </c>
      <c r="C88" s="69">
        <v>0</v>
      </c>
      <c r="D88" s="73">
        <v>986</v>
      </c>
    </row>
    <row r="89" spans="1:4" x14ac:dyDescent="0.3">
      <c r="A89" s="19" t="s">
        <v>99</v>
      </c>
      <c r="B89" s="73">
        <v>394</v>
      </c>
      <c r="C89" s="69">
        <v>0</v>
      </c>
      <c r="D89" s="73">
        <v>394</v>
      </c>
    </row>
    <row r="90" spans="1:4" x14ac:dyDescent="0.3">
      <c r="A90" s="19" t="s">
        <v>100</v>
      </c>
      <c r="B90" s="73">
        <v>512</v>
      </c>
      <c r="C90" s="69">
        <v>0</v>
      </c>
      <c r="D90" s="73">
        <v>512</v>
      </c>
    </row>
    <row r="91" spans="1:4" x14ac:dyDescent="0.3">
      <c r="A91" s="19" t="s">
        <v>101</v>
      </c>
      <c r="B91" s="73">
        <v>1454</v>
      </c>
      <c r="C91" s="69">
        <v>0</v>
      </c>
      <c r="D91" s="73">
        <v>1454</v>
      </c>
    </row>
    <row r="92" spans="1:4" ht="16.2" x14ac:dyDescent="0.3">
      <c r="A92" s="51" t="s">
        <v>9</v>
      </c>
      <c r="B92" s="75">
        <v>51501</v>
      </c>
      <c r="C92" s="65">
        <v>15820</v>
      </c>
      <c r="D92" s="65">
        <v>35681</v>
      </c>
    </row>
    <row r="93" spans="1:4" x14ac:dyDescent="0.3">
      <c r="A93" s="19" t="s">
        <v>102</v>
      </c>
      <c r="B93" s="76">
        <v>5053</v>
      </c>
      <c r="C93" s="67">
        <v>5053</v>
      </c>
      <c r="D93" s="67">
        <v>0</v>
      </c>
    </row>
    <row r="94" spans="1:4" x14ac:dyDescent="0.3">
      <c r="A94" s="23" t="s">
        <v>103</v>
      </c>
      <c r="B94" s="76">
        <v>5053</v>
      </c>
      <c r="C94" s="67">
        <v>5053</v>
      </c>
      <c r="D94" s="69">
        <v>0</v>
      </c>
    </row>
    <row r="95" spans="1:4" x14ac:dyDescent="0.3">
      <c r="A95" s="19" t="s">
        <v>104</v>
      </c>
      <c r="B95" s="76">
        <v>11853</v>
      </c>
      <c r="C95" s="67">
        <v>10767</v>
      </c>
      <c r="D95" s="67">
        <v>1086</v>
      </c>
    </row>
    <row r="96" spans="1:4" x14ac:dyDescent="0.3">
      <c r="A96" s="23" t="s">
        <v>105</v>
      </c>
      <c r="B96" s="76">
        <v>10767</v>
      </c>
      <c r="C96" s="67">
        <v>10767</v>
      </c>
      <c r="D96" s="67">
        <v>0</v>
      </c>
    </row>
    <row r="97" spans="1:4" x14ac:dyDescent="0.3">
      <c r="A97" s="19" t="s">
        <v>106</v>
      </c>
      <c r="B97" s="76">
        <v>822</v>
      </c>
      <c r="C97" s="67">
        <v>0</v>
      </c>
      <c r="D97" s="76">
        <v>822</v>
      </c>
    </row>
    <row r="98" spans="1:4" x14ac:dyDescent="0.3">
      <c r="A98" s="19" t="s">
        <v>107</v>
      </c>
      <c r="B98" s="73">
        <v>1146</v>
      </c>
      <c r="C98" s="69">
        <v>0</v>
      </c>
      <c r="D98" s="73">
        <v>1146</v>
      </c>
    </row>
    <row r="99" spans="1:4" x14ac:dyDescent="0.3">
      <c r="A99" s="19" t="s">
        <v>108</v>
      </c>
      <c r="B99" s="73">
        <v>2180</v>
      </c>
      <c r="C99" s="69">
        <v>0</v>
      </c>
      <c r="D99" s="73">
        <v>2180</v>
      </c>
    </row>
    <row r="100" spans="1:4" x14ac:dyDescent="0.3">
      <c r="A100" s="19" t="s">
        <v>109</v>
      </c>
      <c r="B100" s="73">
        <v>4911</v>
      </c>
      <c r="C100" s="69">
        <v>0</v>
      </c>
      <c r="D100" s="73">
        <v>4911</v>
      </c>
    </row>
    <row r="101" spans="1:4" x14ac:dyDescent="0.3">
      <c r="A101" s="19" t="s">
        <v>110</v>
      </c>
      <c r="B101" s="73">
        <v>2341</v>
      </c>
      <c r="C101" s="69">
        <v>0</v>
      </c>
      <c r="D101" s="73">
        <v>2341</v>
      </c>
    </row>
    <row r="102" spans="1:4" x14ac:dyDescent="0.3">
      <c r="A102" s="19" t="s">
        <v>111</v>
      </c>
      <c r="B102" s="73">
        <v>1638</v>
      </c>
      <c r="C102" s="69">
        <v>0</v>
      </c>
      <c r="D102" s="73">
        <v>1638</v>
      </c>
    </row>
    <row r="103" spans="1:4" x14ac:dyDescent="0.3">
      <c r="A103" s="19" t="s">
        <v>112</v>
      </c>
      <c r="B103" s="73">
        <v>966</v>
      </c>
      <c r="C103" s="69">
        <v>0</v>
      </c>
      <c r="D103" s="73">
        <v>966</v>
      </c>
    </row>
    <row r="104" spans="1:4" x14ac:dyDescent="0.3">
      <c r="A104" s="19" t="s">
        <v>113</v>
      </c>
      <c r="B104" s="73">
        <v>4094</v>
      </c>
      <c r="C104" s="69">
        <v>0</v>
      </c>
      <c r="D104" s="73">
        <v>4094</v>
      </c>
    </row>
    <row r="105" spans="1:4" x14ac:dyDescent="0.3">
      <c r="A105" s="19" t="s">
        <v>114</v>
      </c>
      <c r="B105" s="73">
        <v>4516</v>
      </c>
      <c r="C105" s="69">
        <v>0</v>
      </c>
      <c r="D105" s="73">
        <v>4516</v>
      </c>
    </row>
    <row r="106" spans="1:4" x14ac:dyDescent="0.3">
      <c r="A106" s="19" t="s">
        <v>115</v>
      </c>
      <c r="B106" s="73">
        <v>1057</v>
      </c>
      <c r="C106" s="69">
        <v>0</v>
      </c>
      <c r="D106" s="73">
        <v>1057</v>
      </c>
    </row>
    <row r="107" spans="1:4" x14ac:dyDescent="0.3">
      <c r="A107" s="19" t="s">
        <v>116</v>
      </c>
      <c r="B107" s="73">
        <v>763</v>
      </c>
      <c r="C107" s="69">
        <v>0</v>
      </c>
      <c r="D107" s="73">
        <v>763</v>
      </c>
    </row>
    <row r="108" spans="1:4" x14ac:dyDescent="0.3">
      <c r="A108" s="19" t="s">
        <v>118</v>
      </c>
      <c r="B108" s="73">
        <v>3831</v>
      </c>
      <c r="C108" s="69">
        <v>0</v>
      </c>
      <c r="D108" s="73">
        <v>3831</v>
      </c>
    </row>
    <row r="109" spans="1:4" x14ac:dyDescent="0.3">
      <c r="A109" s="19" t="s">
        <v>119</v>
      </c>
      <c r="B109" s="73">
        <v>985</v>
      </c>
      <c r="C109" s="69">
        <v>0</v>
      </c>
      <c r="D109" s="73">
        <v>985</v>
      </c>
    </row>
    <row r="110" spans="1:4" x14ac:dyDescent="0.3">
      <c r="A110" s="19" t="s">
        <v>120</v>
      </c>
      <c r="B110" s="73">
        <v>1812</v>
      </c>
      <c r="C110" s="69">
        <v>0</v>
      </c>
      <c r="D110" s="73">
        <v>1812</v>
      </c>
    </row>
    <row r="111" spans="1:4" x14ac:dyDescent="0.3">
      <c r="A111" s="19" t="s">
        <v>121</v>
      </c>
      <c r="B111" s="73">
        <v>1351</v>
      </c>
      <c r="C111" s="69">
        <v>0</v>
      </c>
      <c r="D111" s="73">
        <v>1351</v>
      </c>
    </row>
    <row r="112" spans="1:4" x14ac:dyDescent="0.3">
      <c r="A112" s="19" t="s">
        <v>122</v>
      </c>
      <c r="B112" s="73">
        <v>1071</v>
      </c>
      <c r="C112" s="69">
        <v>0</v>
      </c>
      <c r="D112" s="73">
        <v>1071</v>
      </c>
    </row>
    <row r="113" spans="1:4" x14ac:dyDescent="0.3">
      <c r="A113" s="19" t="s">
        <v>123</v>
      </c>
      <c r="B113" s="73">
        <v>1111</v>
      </c>
      <c r="C113" s="69">
        <v>0</v>
      </c>
      <c r="D113" s="73">
        <v>1111</v>
      </c>
    </row>
    <row r="114" spans="1:4" ht="16.2" x14ac:dyDescent="0.3">
      <c r="A114" s="51" t="s">
        <v>10</v>
      </c>
      <c r="B114" s="71">
        <v>24751</v>
      </c>
      <c r="C114" s="72">
        <v>11191</v>
      </c>
      <c r="D114" s="72">
        <v>13560</v>
      </c>
    </row>
    <row r="115" spans="1:4" x14ac:dyDescent="0.3">
      <c r="A115" s="19" t="s">
        <v>124</v>
      </c>
      <c r="B115" s="73">
        <v>11745</v>
      </c>
      <c r="C115" s="69">
        <v>11191</v>
      </c>
      <c r="D115" s="69">
        <v>554</v>
      </c>
    </row>
    <row r="116" spans="1:4" x14ac:dyDescent="0.3">
      <c r="A116" s="23" t="s">
        <v>125</v>
      </c>
      <c r="B116" s="73">
        <v>11191</v>
      </c>
      <c r="C116" s="69">
        <v>11191</v>
      </c>
      <c r="D116" s="69">
        <v>0</v>
      </c>
    </row>
    <row r="117" spans="1:4" x14ac:dyDescent="0.3">
      <c r="A117" s="19" t="s">
        <v>35</v>
      </c>
      <c r="B117" s="73">
        <v>1056</v>
      </c>
      <c r="C117" s="69">
        <v>0</v>
      </c>
      <c r="D117" s="73">
        <v>1056</v>
      </c>
    </row>
    <row r="118" spans="1:4" x14ac:dyDescent="0.3">
      <c r="A118" s="19" t="s">
        <v>126</v>
      </c>
      <c r="B118" s="73">
        <v>236</v>
      </c>
      <c r="C118" s="69">
        <v>0</v>
      </c>
      <c r="D118" s="73">
        <v>236</v>
      </c>
    </row>
    <row r="119" spans="1:4" x14ac:dyDescent="0.3">
      <c r="A119" s="19" t="s">
        <v>127</v>
      </c>
      <c r="B119" s="73">
        <v>465</v>
      </c>
      <c r="C119" s="69">
        <v>0</v>
      </c>
      <c r="D119" s="73">
        <v>465</v>
      </c>
    </row>
    <row r="120" spans="1:4" x14ac:dyDescent="0.3">
      <c r="A120" s="19" t="s">
        <v>128</v>
      </c>
      <c r="B120" s="73">
        <v>297</v>
      </c>
      <c r="C120" s="69">
        <v>0</v>
      </c>
      <c r="D120" s="73">
        <v>297</v>
      </c>
    </row>
    <row r="121" spans="1:4" x14ac:dyDescent="0.3">
      <c r="A121" s="19" t="s">
        <v>129</v>
      </c>
      <c r="B121" s="73">
        <v>829</v>
      </c>
      <c r="C121" s="69">
        <v>0</v>
      </c>
      <c r="D121" s="73">
        <v>829</v>
      </c>
    </row>
    <row r="122" spans="1:4" x14ac:dyDescent="0.3">
      <c r="A122" s="19" t="s">
        <v>130</v>
      </c>
      <c r="B122" s="73">
        <v>577</v>
      </c>
      <c r="C122" s="69">
        <v>0</v>
      </c>
      <c r="D122" s="73">
        <v>577</v>
      </c>
    </row>
    <row r="123" spans="1:4" x14ac:dyDescent="0.3">
      <c r="A123" s="19" t="s">
        <v>131</v>
      </c>
      <c r="B123" s="73">
        <v>634</v>
      </c>
      <c r="C123" s="69">
        <v>0</v>
      </c>
      <c r="D123" s="73">
        <v>634</v>
      </c>
    </row>
    <row r="124" spans="1:4" x14ac:dyDescent="0.3">
      <c r="A124" s="19" t="s">
        <v>132</v>
      </c>
      <c r="B124" s="73">
        <v>881</v>
      </c>
      <c r="C124" s="69">
        <v>0</v>
      </c>
      <c r="D124" s="73">
        <v>881</v>
      </c>
    </row>
    <row r="125" spans="1:4" x14ac:dyDescent="0.3">
      <c r="A125" s="19" t="s">
        <v>133</v>
      </c>
      <c r="B125" s="73">
        <v>579</v>
      </c>
      <c r="C125" s="69">
        <v>0</v>
      </c>
      <c r="D125" s="73">
        <v>579</v>
      </c>
    </row>
    <row r="126" spans="1:4" x14ac:dyDescent="0.3">
      <c r="A126" s="19" t="s">
        <v>134</v>
      </c>
      <c r="B126" s="73">
        <v>209</v>
      </c>
      <c r="C126" s="69">
        <v>0</v>
      </c>
      <c r="D126" s="73">
        <v>209</v>
      </c>
    </row>
    <row r="127" spans="1:4" x14ac:dyDescent="0.3">
      <c r="A127" s="19" t="s">
        <v>135</v>
      </c>
      <c r="B127" s="73">
        <v>1507</v>
      </c>
      <c r="C127" s="69">
        <v>0</v>
      </c>
      <c r="D127" s="73">
        <v>1507</v>
      </c>
    </row>
    <row r="128" spans="1:4" x14ac:dyDescent="0.3">
      <c r="A128" s="19" t="s">
        <v>136</v>
      </c>
      <c r="B128" s="73">
        <v>1040</v>
      </c>
      <c r="C128" s="69">
        <v>0</v>
      </c>
      <c r="D128" s="73">
        <v>1040</v>
      </c>
    </row>
    <row r="129" spans="1:4" x14ac:dyDescent="0.3">
      <c r="A129" s="19" t="s">
        <v>137</v>
      </c>
      <c r="B129" s="73">
        <v>318</v>
      </c>
      <c r="C129" s="69">
        <v>0</v>
      </c>
      <c r="D129" s="73">
        <v>318</v>
      </c>
    </row>
    <row r="130" spans="1:4" x14ac:dyDescent="0.3">
      <c r="A130" s="19" t="s">
        <v>138</v>
      </c>
      <c r="B130" s="73">
        <v>282</v>
      </c>
      <c r="C130" s="69">
        <v>0</v>
      </c>
      <c r="D130" s="73">
        <v>282</v>
      </c>
    </row>
    <row r="131" spans="1:4" x14ac:dyDescent="0.3">
      <c r="A131" s="19" t="s">
        <v>139</v>
      </c>
      <c r="B131" s="73">
        <v>529</v>
      </c>
      <c r="C131" s="69">
        <v>0</v>
      </c>
      <c r="D131" s="73">
        <v>529</v>
      </c>
    </row>
    <row r="132" spans="1:4" x14ac:dyDescent="0.3">
      <c r="A132" s="19" t="s">
        <v>140</v>
      </c>
      <c r="B132" s="73">
        <v>638</v>
      </c>
      <c r="C132" s="69">
        <v>0</v>
      </c>
      <c r="D132" s="73">
        <v>638</v>
      </c>
    </row>
    <row r="133" spans="1:4" x14ac:dyDescent="0.3">
      <c r="A133" s="19" t="s">
        <v>141</v>
      </c>
      <c r="B133" s="73">
        <v>316</v>
      </c>
      <c r="C133" s="69">
        <v>0</v>
      </c>
      <c r="D133" s="73">
        <v>316</v>
      </c>
    </row>
    <row r="134" spans="1:4" x14ac:dyDescent="0.3">
      <c r="A134" s="19" t="s">
        <v>142</v>
      </c>
      <c r="B134" s="73">
        <v>736</v>
      </c>
      <c r="C134" s="69">
        <v>0</v>
      </c>
      <c r="D134" s="73">
        <v>736</v>
      </c>
    </row>
    <row r="135" spans="1:4" x14ac:dyDescent="0.3">
      <c r="A135" s="19" t="s">
        <v>143</v>
      </c>
      <c r="B135" s="73">
        <v>296</v>
      </c>
      <c r="C135" s="69">
        <v>0</v>
      </c>
      <c r="D135" s="73">
        <v>296</v>
      </c>
    </row>
    <row r="136" spans="1:4" x14ac:dyDescent="0.3">
      <c r="A136" s="19" t="s">
        <v>145</v>
      </c>
      <c r="B136" s="73">
        <v>450</v>
      </c>
      <c r="C136" s="69">
        <v>0</v>
      </c>
      <c r="D136" s="73">
        <v>450</v>
      </c>
    </row>
    <row r="137" spans="1:4" x14ac:dyDescent="0.3">
      <c r="A137" s="19" t="s">
        <v>146</v>
      </c>
      <c r="B137" s="73">
        <v>564</v>
      </c>
      <c r="C137" s="69">
        <v>0</v>
      </c>
      <c r="D137" s="73">
        <v>564</v>
      </c>
    </row>
    <row r="138" spans="1:4" x14ac:dyDescent="0.3">
      <c r="A138" s="19" t="s">
        <v>147</v>
      </c>
      <c r="B138" s="73">
        <v>567</v>
      </c>
      <c r="C138" s="69">
        <v>0</v>
      </c>
      <c r="D138" s="73">
        <v>567</v>
      </c>
    </row>
    <row r="139" spans="1:4" ht="16.2" x14ac:dyDescent="0.3">
      <c r="A139" s="51" t="s">
        <v>11</v>
      </c>
      <c r="B139" s="71">
        <v>61808</v>
      </c>
      <c r="C139" s="74">
        <v>0</v>
      </c>
      <c r="D139" s="71">
        <v>61808</v>
      </c>
    </row>
    <row r="140" spans="1:4" x14ac:dyDescent="0.3">
      <c r="A140" s="19" t="s">
        <v>338</v>
      </c>
      <c r="B140" s="73">
        <v>1614</v>
      </c>
      <c r="C140" s="69">
        <v>0</v>
      </c>
      <c r="D140" s="73">
        <v>1614</v>
      </c>
    </row>
    <row r="141" spans="1:4" x14ac:dyDescent="0.3">
      <c r="A141" s="19" t="s">
        <v>339</v>
      </c>
      <c r="B141" s="73">
        <v>18191</v>
      </c>
      <c r="C141" s="69">
        <v>0</v>
      </c>
      <c r="D141" s="73">
        <v>18191</v>
      </c>
    </row>
    <row r="142" spans="1:4" x14ac:dyDescent="0.3">
      <c r="A142" s="19" t="s">
        <v>340</v>
      </c>
      <c r="B142" s="73">
        <v>12038</v>
      </c>
      <c r="C142" s="69">
        <v>0</v>
      </c>
      <c r="D142" s="73">
        <v>12038</v>
      </c>
    </row>
    <row r="143" spans="1:4" x14ac:dyDescent="0.3">
      <c r="A143" s="19" t="s">
        <v>341</v>
      </c>
      <c r="B143" s="73">
        <v>15211</v>
      </c>
      <c r="C143" s="69">
        <v>0</v>
      </c>
      <c r="D143" s="73">
        <v>15211</v>
      </c>
    </row>
    <row r="144" spans="1:4" x14ac:dyDescent="0.3">
      <c r="A144" s="19" t="s">
        <v>342</v>
      </c>
      <c r="B144" s="73">
        <v>3249</v>
      </c>
      <c r="C144" s="69">
        <v>0</v>
      </c>
      <c r="D144" s="73">
        <v>3249</v>
      </c>
    </row>
    <row r="145" spans="1:4" x14ac:dyDescent="0.3">
      <c r="A145" s="19" t="s">
        <v>343</v>
      </c>
      <c r="B145" s="73">
        <v>11505</v>
      </c>
      <c r="C145" s="69">
        <v>0</v>
      </c>
      <c r="D145" s="73">
        <v>11505</v>
      </c>
    </row>
    <row r="146" spans="1:4" ht="16.2" x14ac:dyDescent="0.3">
      <c r="A146" s="51" t="s">
        <v>12</v>
      </c>
      <c r="B146" s="71">
        <v>55234</v>
      </c>
      <c r="C146" s="74">
        <v>24508</v>
      </c>
      <c r="D146" s="72">
        <v>30726</v>
      </c>
    </row>
    <row r="147" spans="1:4" x14ac:dyDescent="0.3">
      <c r="A147" s="19" t="s">
        <v>344</v>
      </c>
      <c r="B147" s="73">
        <v>4624</v>
      </c>
      <c r="C147" s="69">
        <v>4385</v>
      </c>
      <c r="D147" s="69">
        <v>239</v>
      </c>
    </row>
    <row r="148" spans="1:4" x14ac:dyDescent="0.3">
      <c r="A148" s="23" t="s">
        <v>148</v>
      </c>
      <c r="B148" s="73">
        <v>4385</v>
      </c>
      <c r="C148" s="69">
        <v>4385</v>
      </c>
      <c r="D148" s="69">
        <v>0</v>
      </c>
    </row>
    <row r="149" spans="1:4" x14ac:dyDescent="0.3">
      <c r="A149" s="19" t="s">
        <v>149</v>
      </c>
      <c r="B149" s="73">
        <v>7448</v>
      </c>
      <c r="C149" s="69">
        <v>6624</v>
      </c>
      <c r="D149" s="69">
        <v>824</v>
      </c>
    </row>
    <row r="150" spans="1:4" x14ac:dyDescent="0.3">
      <c r="A150" s="23" t="s">
        <v>150</v>
      </c>
      <c r="B150" s="73">
        <v>6624</v>
      </c>
      <c r="C150" s="69">
        <v>6624</v>
      </c>
      <c r="D150" s="69">
        <v>0</v>
      </c>
    </row>
    <row r="151" spans="1:4" x14ac:dyDescent="0.3">
      <c r="A151" s="19" t="s">
        <v>151</v>
      </c>
      <c r="B151" s="73">
        <v>13499</v>
      </c>
      <c r="C151" s="69">
        <v>13499</v>
      </c>
      <c r="D151" s="69">
        <v>0</v>
      </c>
    </row>
    <row r="152" spans="1:4" x14ac:dyDescent="0.3">
      <c r="A152" s="23" t="s">
        <v>152</v>
      </c>
      <c r="B152" s="73">
        <v>13499</v>
      </c>
      <c r="C152" s="69">
        <v>13499</v>
      </c>
      <c r="D152" s="69">
        <v>0</v>
      </c>
    </row>
    <row r="153" spans="1:4" x14ac:dyDescent="0.3">
      <c r="A153" s="22" t="s">
        <v>155</v>
      </c>
      <c r="B153" s="73">
        <v>2080</v>
      </c>
      <c r="C153" s="69">
        <v>0</v>
      </c>
      <c r="D153" s="73">
        <v>2080</v>
      </c>
    </row>
    <row r="154" spans="1:4" x14ac:dyDescent="0.3">
      <c r="A154" s="19" t="s">
        <v>156</v>
      </c>
      <c r="B154" s="73">
        <v>1324</v>
      </c>
      <c r="C154" s="69">
        <v>0</v>
      </c>
      <c r="D154" s="73">
        <v>1324</v>
      </c>
    </row>
    <row r="155" spans="1:4" x14ac:dyDescent="0.3">
      <c r="A155" s="19" t="s">
        <v>157</v>
      </c>
      <c r="B155" s="73">
        <v>2678</v>
      </c>
      <c r="C155" s="69">
        <v>0</v>
      </c>
      <c r="D155" s="73">
        <v>2678</v>
      </c>
    </row>
    <row r="156" spans="1:4" x14ac:dyDescent="0.3">
      <c r="A156" s="19" t="s">
        <v>158</v>
      </c>
      <c r="B156" s="73">
        <v>4606</v>
      </c>
      <c r="C156" s="69">
        <v>0</v>
      </c>
      <c r="D156" s="73">
        <v>4606</v>
      </c>
    </row>
    <row r="157" spans="1:4" x14ac:dyDescent="0.3">
      <c r="A157" s="19" t="s">
        <v>159</v>
      </c>
      <c r="B157" s="73">
        <v>7105</v>
      </c>
      <c r="C157" s="69">
        <v>0</v>
      </c>
      <c r="D157" s="73">
        <v>7105</v>
      </c>
    </row>
    <row r="158" spans="1:4" x14ac:dyDescent="0.3">
      <c r="A158" s="19" t="s">
        <v>160</v>
      </c>
      <c r="B158" s="73">
        <v>1166</v>
      </c>
      <c r="C158" s="69">
        <v>0</v>
      </c>
      <c r="D158" s="73">
        <v>1166</v>
      </c>
    </row>
    <row r="159" spans="1:4" x14ac:dyDescent="0.3">
      <c r="A159" s="19" t="s">
        <v>161</v>
      </c>
      <c r="B159" s="73">
        <v>913</v>
      </c>
      <c r="C159" s="69">
        <v>0</v>
      </c>
      <c r="D159" s="73">
        <v>913</v>
      </c>
    </row>
    <row r="160" spans="1:4" x14ac:dyDescent="0.3">
      <c r="A160" s="19" t="s">
        <v>162</v>
      </c>
      <c r="B160" s="73">
        <v>546</v>
      </c>
      <c r="C160" s="69">
        <v>0</v>
      </c>
      <c r="D160" s="73">
        <v>546</v>
      </c>
    </row>
    <row r="161" spans="1:4" x14ac:dyDescent="0.3">
      <c r="A161" s="19" t="s">
        <v>163</v>
      </c>
      <c r="B161" s="73">
        <v>640</v>
      </c>
      <c r="C161" s="69">
        <v>0</v>
      </c>
      <c r="D161" s="73">
        <v>640</v>
      </c>
    </row>
    <row r="162" spans="1:4" x14ac:dyDescent="0.3">
      <c r="A162" s="19" t="s">
        <v>164</v>
      </c>
      <c r="B162" s="73">
        <v>1894</v>
      </c>
      <c r="C162" s="69">
        <v>0</v>
      </c>
      <c r="D162" s="73">
        <v>1894</v>
      </c>
    </row>
    <row r="163" spans="1:4" x14ac:dyDescent="0.3">
      <c r="A163" s="19" t="s">
        <v>165</v>
      </c>
      <c r="B163" s="73">
        <v>1022</v>
      </c>
      <c r="C163" s="69">
        <v>0</v>
      </c>
      <c r="D163" s="73">
        <v>1022</v>
      </c>
    </row>
    <row r="164" spans="1:4" x14ac:dyDescent="0.3">
      <c r="A164" s="19" t="s">
        <v>166</v>
      </c>
      <c r="B164" s="73">
        <v>932</v>
      </c>
      <c r="C164" s="69">
        <v>0</v>
      </c>
      <c r="D164" s="73">
        <v>932</v>
      </c>
    </row>
    <row r="165" spans="1:4" x14ac:dyDescent="0.3">
      <c r="A165" s="19" t="s">
        <v>167</v>
      </c>
      <c r="B165" s="73">
        <v>1069</v>
      </c>
      <c r="C165" s="69">
        <v>0</v>
      </c>
      <c r="D165" s="73">
        <v>1069</v>
      </c>
    </row>
    <row r="166" spans="1:4" x14ac:dyDescent="0.3">
      <c r="A166" s="19" t="s">
        <v>349</v>
      </c>
      <c r="B166" s="73">
        <v>1083</v>
      </c>
      <c r="C166" s="69">
        <v>0</v>
      </c>
      <c r="D166" s="73">
        <v>1083</v>
      </c>
    </row>
    <row r="167" spans="1:4" x14ac:dyDescent="0.3">
      <c r="A167" s="19" t="s">
        <v>168</v>
      </c>
      <c r="B167" s="73">
        <v>1244</v>
      </c>
      <c r="C167" s="69">
        <v>0</v>
      </c>
      <c r="D167" s="73">
        <v>1244</v>
      </c>
    </row>
    <row r="168" spans="1:4" x14ac:dyDescent="0.3">
      <c r="A168" s="19" t="s">
        <v>169</v>
      </c>
      <c r="B168" s="73">
        <v>1361</v>
      </c>
      <c r="C168" s="69">
        <v>0</v>
      </c>
      <c r="D168" s="73">
        <v>1361</v>
      </c>
    </row>
    <row r="169" spans="1:4" ht="16.2" x14ac:dyDescent="0.3">
      <c r="A169" s="51" t="s">
        <v>13</v>
      </c>
      <c r="B169" s="71">
        <v>14278</v>
      </c>
      <c r="C169" s="69">
        <v>0</v>
      </c>
      <c r="D169" s="71">
        <v>14278</v>
      </c>
    </row>
    <row r="170" spans="1:4" ht="31.2" x14ac:dyDescent="0.3">
      <c r="A170" s="19" t="s">
        <v>170</v>
      </c>
      <c r="B170" s="73">
        <v>744</v>
      </c>
      <c r="C170" s="69">
        <v>0</v>
      </c>
      <c r="D170" s="73">
        <v>744</v>
      </c>
    </row>
    <row r="171" spans="1:4" x14ac:dyDescent="0.3">
      <c r="A171" s="19" t="s">
        <v>171</v>
      </c>
      <c r="B171" s="73">
        <v>954</v>
      </c>
      <c r="C171" s="69">
        <v>0</v>
      </c>
      <c r="D171" s="73">
        <v>954</v>
      </c>
    </row>
    <row r="172" spans="1:4" x14ac:dyDescent="0.3">
      <c r="A172" s="19" t="s">
        <v>172</v>
      </c>
      <c r="B172" s="73">
        <v>6708</v>
      </c>
      <c r="C172" s="69">
        <v>0</v>
      </c>
      <c r="D172" s="73">
        <v>6708</v>
      </c>
    </row>
    <row r="173" spans="1:4" x14ac:dyDescent="0.3">
      <c r="A173" s="19" t="s">
        <v>173</v>
      </c>
      <c r="B173" s="73">
        <v>891</v>
      </c>
      <c r="C173" s="69">
        <v>0</v>
      </c>
      <c r="D173" s="73">
        <v>891</v>
      </c>
    </row>
    <row r="174" spans="1:4" x14ac:dyDescent="0.3">
      <c r="A174" s="19" t="s">
        <v>174</v>
      </c>
      <c r="B174" s="73">
        <v>933</v>
      </c>
      <c r="C174" s="69">
        <v>0</v>
      </c>
      <c r="D174" s="73">
        <v>933</v>
      </c>
    </row>
    <row r="175" spans="1:4" x14ac:dyDescent="0.3">
      <c r="A175" s="19" t="s">
        <v>175</v>
      </c>
      <c r="B175" s="73">
        <v>1469</v>
      </c>
      <c r="C175" s="69">
        <v>0</v>
      </c>
      <c r="D175" s="73">
        <v>1469</v>
      </c>
    </row>
    <row r="176" spans="1:4" x14ac:dyDescent="0.3">
      <c r="A176" s="19" t="s">
        <v>176</v>
      </c>
      <c r="B176" s="73">
        <v>337</v>
      </c>
      <c r="C176" s="69">
        <v>0</v>
      </c>
      <c r="D176" s="73">
        <v>337</v>
      </c>
    </row>
    <row r="177" spans="1:4" x14ac:dyDescent="0.3">
      <c r="A177" s="19" t="s">
        <v>177</v>
      </c>
      <c r="B177" s="73">
        <v>480</v>
      </c>
      <c r="C177" s="69">
        <v>0</v>
      </c>
      <c r="D177" s="73">
        <v>480</v>
      </c>
    </row>
    <row r="178" spans="1:4" x14ac:dyDescent="0.3">
      <c r="A178" s="19" t="s">
        <v>350</v>
      </c>
      <c r="B178" s="73">
        <v>1762</v>
      </c>
      <c r="C178" s="69">
        <v>0</v>
      </c>
      <c r="D178" s="73">
        <v>1762</v>
      </c>
    </row>
    <row r="179" spans="1:4" ht="16.2" x14ac:dyDescent="0.3">
      <c r="A179" s="51" t="s">
        <v>14</v>
      </c>
      <c r="B179" s="71">
        <v>13284</v>
      </c>
      <c r="C179" s="74">
        <v>0</v>
      </c>
      <c r="D179" s="71">
        <v>13284</v>
      </c>
    </row>
    <row r="180" spans="1:4" x14ac:dyDescent="0.3">
      <c r="A180" s="19" t="s">
        <v>179</v>
      </c>
      <c r="B180" s="73">
        <v>1058</v>
      </c>
      <c r="C180" s="69">
        <v>0</v>
      </c>
      <c r="D180" s="73">
        <v>1058</v>
      </c>
    </row>
    <row r="181" spans="1:4" x14ac:dyDescent="0.3">
      <c r="A181" s="19" t="s">
        <v>180</v>
      </c>
      <c r="B181" s="73">
        <v>719</v>
      </c>
      <c r="C181" s="69">
        <v>0</v>
      </c>
      <c r="D181" s="73">
        <v>719</v>
      </c>
    </row>
    <row r="182" spans="1:4" x14ac:dyDescent="0.3">
      <c r="A182" s="19" t="s">
        <v>181</v>
      </c>
      <c r="B182" s="73">
        <v>841</v>
      </c>
      <c r="C182" s="69">
        <v>0</v>
      </c>
      <c r="D182" s="73">
        <v>841</v>
      </c>
    </row>
    <row r="183" spans="1:4" x14ac:dyDescent="0.3">
      <c r="A183" s="19" t="s">
        <v>182</v>
      </c>
      <c r="B183" s="73">
        <v>5928</v>
      </c>
      <c r="C183" s="69">
        <f>-C1849</f>
        <v>0</v>
      </c>
      <c r="D183" s="73">
        <v>5928</v>
      </c>
    </row>
    <row r="184" spans="1:4" x14ac:dyDescent="0.3">
      <c r="A184" s="19" t="s">
        <v>183</v>
      </c>
      <c r="B184" s="73">
        <v>884</v>
      </c>
      <c r="C184" s="69">
        <v>0</v>
      </c>
      <c r="D184" s="73">
        <v>884</v>
      </c>
    </row>
    <row r="185" spans="1:4" x14ac:dyDescent="0.3">
      <c r="A185" s="19" t="s">
        <v>184</v>
      </c>
      <c r="B185" s="73">
        <v>900</v>
      </c>
      <c r="C185" s="69">
        <v>0</v>
      </c>
      <c r="D185" s="73">
        <v>900</v>
      </c>
    </row>
    <row r="186" spans="1:4" x14ac:dyDescent="0.3">
      <c r="A186" s="19" t="s">
        <v>185</v>
      </c>
      <c r="B186" s="73">
        <v>506</v>
      </c>
      <c r="C186" s="69">
        <v>0</v>
      </c>
      <c r="D186" s="73">
        <v>506</v>
      </c>
    </row>
    <row r="187" spans="1:4" x14ac:dyDescent="0.3">
      <c r="A187" s="19" t="s">
        <v>186</v>
      </c>
      <c r="B187" s="73">
        <v>765</v>
      </c>
      <c r="C187" s="69">
        <v>0</v>
      </c>
      <c r="D187" s="73">
        <v>765</v>
      </c>
    </row>
    <row r="188" spans="1:4" x14ac:dyDescent="0.3">
      <c r="A188" s="19" t="s">
        <v>187</v>
      </c>
      <c r="B188" s="73">
        <v>1218</v>
      </c>
      <c r="C188" s="69">
        <v>0</v>
      </c>
      <c r="D188" s="73">
        <v>1218</v>
      </c>
    </row>
    <row r="189" spans="1:4" x14ac:dyDescent="0.3">
      <c r="A189" s="19" t="s">
        <v>188</v>
      </c>
      <c r="B189" s="73">
        <v>465</v>
      </c>
      <c r="C189" s="69">
        <v>0</v>
      </c>
      <c r="D189" s="73">
        <v>465</v>
      </c>
    </row>
    <row r="190" spans="1:4" ht="16.2" x14ac:dyDescent="0.3">
      <c r="A190" s="51" t="s">
        <v>15</v>
      </c>
      <c r="B190" s="71">
        <v>36604</v>
      </c>
      <c r="C190" s="72">
        <v>23480</v>
      </c>
      <c r="D190" s="72">
        <v>13124</v>
      </c>
    </row>
    <row r="191" spans="1:4" x14ac:dyDescent="0.3">
      <c r="A191" s="19" t="s">
        <v>189</v>
      </c>
      <c r="B191" s="73">
        <v>20697</v>
      </c>
      <c r="C191" s="69">
        <v>20654</v>
      </c>
      <c r="D191" s="69">
        <v>43</v>
      </c>
    </row>
    <row r="192" spans="1:4" x14ac:dyDescent="0.3">
      <c r="A192" s="23" t="s">
        <v>190</v>
      </c>
      <c r="B192" s="73">
        <v>20654</v>
      </c>
      <c r="C192" s="69">
        <v>20654</v>
      </c>
      <c r="D192" s="69">
        <v>0</v>
      </c>
    </row>
    <row r="193" spans="1:4" x14ac:dyDescent="0.3">
      <c r="A193" s="19" t="s">
        <v>191</v>
      </c>
      <c r="B193" s="73">
        <v>2826</v>
      </c>
      <c r="C193" s="69">
        <v>2826</v>
      </c>
      <c r="D193" s="69">
        <v>0</v>
      </c>
    </row>
    <row r="194" spans="1:4" x14ac:dyDescent="0.3">
      <c r="A194" s="23" t="s">
        <v>192</v>
      </c>
      <c r="B194" s="73">
        <v>2826</v>
      </c>
      <c r="C194" s="69">
        <v>2826</v>
      </c>
      <c r="D194" s="69">
        <v>0</v>
      </c>
    </row>
    <row r="195" spans="1:4" x14ac:dyDescent="0.3">
      <c r="A195" s="19" t="s">
        <v>193</v>
      </c>
      <c r="B195" s="73">
        <v>554</v>
      </c>
      <c r="C195" s="69">
        <v>0</v>
      </c>
      <c r="D195" s="73">
        <v>554</v>
      </c>
    </row>
    <row r="196" spans="1:4" x14ac:dyDescent="0.3">
      <c r="A196" s="19" t="s">
        <v>194</v>
      </c>
      <c r="B196" s="73">
        <v>1313</v>
      </c>
      <c r="C196" s="69">
        <v>0</v>
      </c>
      <c r="D196" s="73">
        <v>1313</v>
      </c>
    </row>
    <row r="197" spans="1:4" x14ac:dyDescent="0.3">
      <c r="A197" s="19" t="s">
        <v>195</v>
      </c>
      <c r="B197" s="73">
        <v>598</v>
      </c>
      <c r="C197" s="69">
        <v>0</v>
      </c>
      <c r="D197" s="73">
        <v>598</v>
      </c>
    </row>
    <row r="198" spans="1:4" x14ac:dyDescent="0.3">
      <c r="A198" s="19" t="s">
        <v>196</v>
      </c>
      <c r="B198" s="73">
        <v>399</v>
      </c>
      <c r="C198" s="69">
        <v>0</v>
      </c>
      <c r="D198" s="73">
        <v>399</v>
      </c>
    </row>
    <row r="199" spans="1:4" x14ac:dyDescent="0.3">
      <c r="A199" s="19" t="s">
        <v>197</v>
      </c>
      <c r="B199" s="73">
        <v>1301</v>
      </c>
      <c r="C199" s="69">
        <v>0</v>
      </c>
      <c r="D199" s="73">
        <v>1301</v>
      </c>
    </row>
    <row r="200" spans="1:4" x14ac:dyDescent="0.3">
      <c r="A200" s="19" t="s">
        <v>198</v>
      </c>
      <c r="B200" s="73">
        <v>485</v>
      </c>
      <c r="C200" s="69">
        <v>0</v>
      </c>
      <c r="D200" s="73">
        <v>485</v>
      </c>
    </row>
    <row r="201" spans="1:4" x14ac:dyDescent="0.3">
      <c r="A201" s="19" t="s">
        <v>199</v>
      </c>
      <c r="B201" s="73">
        <v>361</v>
      </c>
      <c r="C201" s="69">
        <v>0</v>
      </c>
      <c r="D201" s="73">
        <v>361</v>
      </c>
    </row>
    <row r="202" spans="1:4" x14ac:dyDescent="0.3">
      <c r="A202" s="19" t="s">
        <v>200</v>
      </c>
      <c r="B202" s="73">
        <v>1018</v>
      </c>
      <c r="C202" s="69">
        <v>0</v>
      </c>
      <c r="D202" s="73">
        <v>1018</v>
      </c>
    </row>
    <row r="203" spans="1:4" x14ac:dyDescent="0.3">
      <c r="A203" s="19" t="s">
        <v>201</v>
      </c>
      <c r="B203" s="73">
        <v>367</v>
      </c>
      <c r="C203" s="69">
        <v>0</v>
      </c>
      <c r="D203" s="73">
        <v>367</v>
      </c>
    </row>
    <row r="204" spans="1:4" x14ac:dyDescent="0.3">
      <c r="A204" s="19" t="s">
        <v>202</v>
      </c>
      <c r="B204" s="73">
        <v>352</v>
      </c>
      <c r="C204" s="69">
        <v>0</v>
      </c>
      <c r="D204" s="73">
        <v>352</v>
      </c>
    </row>
    <row r="205" spans="1:4" x14ac:dyDescent="0.3">
      <c r="A205" s="19" t="s">
        <v>203</v>
      </c>
      <c r="B205" s="73">
        <v>1407</v>
      </c>
      <c r="C205" s="69">
        <v>0</v>
      </c>
      <c r="D205" s="73">
        <v>1407</v>
      </c>
    </row>
    <row r="206" spans="1:4" x14ac:dyDescent="0.3">
      <c r="A206" s="19" t="s">
        <v>204</v>
      </c>
      <c r="B206" s="73">
        <v>1722</v>
      </c>
      <c r="C206" s="69">
        <v>0</v>
      </c>
      <c r="D206" s="73">
        <v>1722</v>
      </c>
    </row>
    <row r="207" spans="1:4" x14ac:dyDescent="0.3">
      <c r="A207" s="19" t="s">
        <v>205</v>
      </c>
      <c r="B207" s="73">
        <v>1857</v>
      </c>
      <c r="C207" s="69">
        <v>0</v>
      </c>
      <c r="D207" s="73">
        <v>1857</v>
      </c>
    </row>
    <row r="208" spans="1:4" x14ac:dyDescent="0.3">
      <c r="A208" s="19" t="s">
        <v>206</v>
      </c>
      <c r="B208" s="73">
        <v>614</v>
      </c>
      <c r="C208" s="69">
        <v>0</v>
      </c>
      <c r="D208" s="73">
        <v>614</v>
      </c>
    </row>
    <row r="209" spans="1:4" x14ac:dyDescent="0.3">
      <c r="A209" s="19" t="s">
        <v>207</v>
      </c>
      <c r="B209" s="73">
        <v>733</v>
      </c>
      <c r="C209" s="69">
        <v>0</v>
      </c>
      <c r="D209" s="73">
        <v>733</v>
      </c>
    </row>
    <row r="210" spans="1:4" ht="16.2" x14ac:dyDescent="0.3">
      <c r="A210" s="51" t="s">
        <v>16</v>
      </c>
      <c r="B210" s="71">
        <v>9486</v>
      </c>
      <c r="C210" s="72">
        <v>8361</v>
      </c>
      <c r="D210" s="72">
        <v>1125</v>
      </c>
    </row>
    <row r="211" spans="1:4" x14ac:dyDescent="0.3">
      <c r="A211" s="19" t="s">
        <v>208</v>
      </c>
      <c r="B211" s="73">
        <v>8247</v>
      </c>
      <c r="C211" s="69">
        <v>7691</v>
      </c>
      <c r="D211" s="69">
        <v>556</v>
      </c>
    </row>
    <row r="212" spans="1:4" x14ac:dyDescent="0.3">
      <c r="A212" s="23" t="s">
        <v>209</v>
      </c>
      <c r="B212" s="73">
        <v>7691</v>
      </c>
      <c r="C212" s="69">
        <v>7691</v>
      </c>
      <c r="D212" s="69">
        <v>0</v>
      </c>
    </row>
    <row r="213" spans="1:4" x14ac:dyDescent="0.3">
      <c r="A213" s="19" t="s">
        <v>210</v>
      </c>
      <c r="B213" s="73">
        <v>670</v>
      </c>
      <c r="C213" s="69">
        <v>670</v>
      </c>
      <c r="D213" s="69">
        <v>0</v>
      </c>
    </row>
    <row r="214" spans="1:4" x14ac:dyDescent="0.3">
      <c r="A214" s="23" t="s">
        <v>211</v>
      </c>
      <c r="B214" s="73">
        <v>670</v>
      </c>
      <c r="C214" s="69">
        <v>670</v>
      </c>
      <c r="D214" s="69">
        <v>0</v>
      </c>
    </row>
    <row r="215" spans="1:4" ht="31.2" x14ac:dyDescent="0.3">
      <c r="A215" s="19" t="s">
        <v>212</v>
      </c>
      <c r="B215" s="73">
        <v>569</v>
      </c>
      <c r="C215" s="69">
        <v>0</v>
      </c>
      <c r="D215" s="73">
        <v>569</v>
      </c>
    </row>
    <row r="216" spans="1:4" ht="16.2" x14ac:dyDescent="0.3">
      <c r="A216" s="51" t="s">
        <v>17</v>
      </c>
      <c r="B216" s="71">
        <v>22697</v>
      </c>
      <c r="C216" s="74">
        <v>0</v>
      </c>
      <c r="D216" s="71">
        <v>22697</v>
      </c>
    </row>
    <row r="217" spans="1:4" x14ac:dyDescent="0.3">
      <c r="A217" s="19" t="s">
        <v>213</v>
      </c>
      <c r="B217" s="73">
        <v>385</v>
      </c>
      <c r="C217" s="69">
        <v>0</v>
      </c>
      <c r="D217" s="73">
        <v>385</v>
      </c>
    </row>
    <row r="218" spans="1:4" x14ac:dyDescent="0.3">
      <c r="A218" s="19" t="s">
        <v>214</v>
      </c>
      <c r="B218" s="73">
        <v>281</v>
      </c>
      <c r="C218" s="69">
        <v>0</v>
      </c>
      <c r="D218" s="73">
        <v>281</v>
      </c>
    </row>
    <row r="219" spans="1:4" x14ac:dyDescent="0.3">
      <c r="A219" s="19" t="s">
        <v>215</v>
      </c>
      <c r="B219" s="73">
        <v>863</v>
      </c>
      <c r="C219" s="69">
        <v>0</v>
      </c>
      <c r="D219" s="73">
        <v>863</v>
      </c>
    </row>
    <row r="220" spans="1:4" x14ac:dyDescent="0.3">
      <c r="A220" s="19" t="s">
        <v>216</v>
      </c>
      <c r="B220" s="73">
        <v>619</v>
      </c>
      <c r="C220" s="69">
        <v>0</v>
      </c>
      <c r="D220" s="73">
        <v>619</v>
      </c>
    </row>
    <row r="221" spans="1:4" x14ac:dyDescent="0.3">
      <c r="A221" s="19" t="s">
        <v>217</v>
      </c>
      <c r="B221" s="73">
        <v>5022</v>
      </c>
      <c r="C221" s="69">
        <v>0</v>
      </c>
      <c r="D221" s="73">
        <v>5022</v>
      </c>
    </row>
    <row r="222" spans="1:4" x14ac:dyDescent="0.3">
      <c r="A222" s="19" t="s">
        <v>218</v>
      </c>
      <c r="B222" s="73">
        <v>354</v>
      </c>
      <c r="C222" s="69">
        <v>0</v>
      </c>
      <c r="D222" s="73">
        <v>354</v>
      </c>
    </row>
    <row r="223" spans="1:4" x14ac:dyDescent="0.3">
      <c r="A223" s="19" t="s">
        <v>219</v>
      </c>
      <c r="B223" s="73">
        <v>1212</v>
      </c>
      <c r="C223" s="69">
        <v>0</v>
      </c>
      <c r="D223" s="73">
        <v>1212</v>
      </c>
    </row>
    <row r="224" spans="1:4" x14ac:dyDescent="0.3">
      <c r="A224" s="19" t="s">
        <v>220</v>
      </c>
      <c r="B224" s="73">
        <v>2036</v>
      </c>
      <c r="C224" s="69">
        <v>0</v>
      </c>
      <c r="D224" s="73">
        <v>2036</v>
      </c>
    </row>
    <row r="225" spans="1:4" x14ac:dyDescent="0.3">
      <c r="A225" s="19" t="s">
        <v>221</v>
      </c>
      <c r="B225" s="73">
        <v>1049</v>
      </c>
      <c r="C225" s="69">
        <v>0</v>
      </c>
      <c r="D225" s="73">
        <v>1049</v>
      </c>
    </row>
    <row r="226" spans="1:4" x14ac:dyDescent="0.3">
      <c r="A226" s="19" t="s">
        <v>222</v>
      </c>
      <c r="B226" s="73">
        <v>4115</v>
      </c>
      <c r="C226" s="69">
        <v>0</v>
      </c>
      <c r="D226" s="73">
        <v>4115</v>
      </c>
    </row>
    <row r="227" spans="1:4" x14ac:dyDescent="0.3">
      <c r="A227" s="19" t="s">
        <v>223</v>
      </c>
      <c r="B227" s="73">
        <v>747</v>
      </c>
      <c r="C227" s="69">
        <v>0</v>
      </c>
      <c r="D227" s="73">
        <v>747</v>
      </c>
    </row>
    <row r="228" spans="1:4" x14ac:dyDescent="0.3">
      <c r="A228" s="19" t="s">
        <v>224</v>
      </c>
      <c r="B228" s="73">
        <v>831</v>
      </c>
      <c r="C228" s="69">
        <v>0</v>
      </c>
      <c r="D228" s="73">
        <v>831</v>
      </c>
    </row>
    <row r="229" spans="1:4" x14ac:dyDescent="0.3">
      <c r="A229" s="19" t="s">
        <v>63</v>
      </c>
      <c r="B229" s="73">
        <v>1481</v>
      </c>
      <c r="C229" s="69">
        <v>0</v>
      </c>
      <c r="D229" s="73">
        <v>1481</v>
      </c>
    </row>
    <row r="230" spans="1:4" x14ac:dyDescent="0.3">
      <c r="A230" s="19" t="s">
        <v>225</v>
      </c>
      <c r="B230" s="73">
        <v>549</v>
      </c>
      <c r="C230" s="69">
        <v>0</v>
      </c>
      <c r="D230" s="73">
        <v>549</v>
      </c>
    </row>
    <row r="231" spans="1:4" x14ac:dyDescent="0.3">
      <c r="A231" s="19" t="s">
        <v>226</v>
      </c>
      <c r="B231" s="73">
        <v>1742</v>
      </c>
      <c r="C231" s="69">
        <v>0</v>
      </c>
      <c r="D231" s="73">
        <v>1742</v>
      </c>
    </row>
    <row r="232" spans="1:4" x14ac:dyDescent="0.3">
      <c r="A232" s="19" t="s">
        <v>227</v>
      </c>
      <c r="B232" s="73">
        <v>1411</v>
      </c>
      <c r="C232" s="69">
        <v>0</v>
      </c>
      <c r="D232" s="73">
        <v>1411</v>
      </c>
    </row>
    <row r="233" spans="1:4" ht="16.2" x14ac:dyDescent="0.3">
      <c r="A233" s="51" t="s">
        <v>18</v>
      </c>
      <c r="B233" s="71">
        <v>5464</v>
      </c>
      <c r="C233" s="74">
        <v>0</v>
      </c>
      <c r="D233" s="71">
        <v>5464</v>
      </c>
    </row>
    <row r="234" spans="1:4" x14ac:dyDescent="0.3">
      <c r="A234" s="19" t="s">
        <v>228</v>
      </c>
      <c r="B234" s="73">
        <v>520</v>
      </c>
      <c r="C234" s="69">
        <v>0</v>
      </c>
      <c r="D234" s="73">
        <v>520</v>
      </c>
    </row>
    <row r="235" spans="1:4" x14ac:dyDescent="0.3">
      <c r="A235" s="19" t="s">
        <v>229</v>
      </c>
      <c r="B235" s="73">
        <v>773</v>
      </c>
      <c r="C235" s="69">
        <v>0</v>
      </c>
      <c r="D235" s="73">
        <v>773</v>
      </c>
    </row>
    <row r="236" spans="1:4" x14ac:dyDescent="0.3">
      <c r="A236" s="19" t="s">
        <v>230</v>
      </c>
      <c r="B236" s="73">
        <v>3105</v>
      </c>
      <c r="C236" s="69">
        <v>0</v>
      </c>
      <c r="D236" s="73">
        <v>3105</v>
      </c>
    </row>
    <row r="237" spans="1:4" x14ac:dyDescent="0.3">
      <c r="A237" s="19" t="s">
        <v>231</v>
      </c>
      <c r="B237" s="73">
        <v>1066</v>
      </c>
      <c r="C237" s="69">
        <v>0</v>
      </c>
      <c r="D237" s="73">
        <v>1066</v>
      </c>
    </row>
    <row r="238" spans="1:4" ht="16.2" x14ac:dyDescent="0.3">
      <c r="A238" s="51" t="s">
        <v>19</v>
      </c>
      <c r="B238" s="71">
        <v>26140</v>
      </c>
      <c r="C238" s="74">
        <v>0</v>
      </c>
      <c r="D238" s="71">
        <v>26140</v>
      </c>
    </row>
    <row r="239" spans="1:4" x14ac:dyDescent="0.3">
      <c r="A239" s="19" t="s">
        <v>232</v>
      </c>
      <c r="B239" s="73">
        <v>1257</v>
      </c>
      <c r="C239" s="69">
        <v>0</v>
      </c>
      <c r="D239" s="73">
        <v>1257</v>
      </c>
    </row>
    <row r="240" spans="1:4" x14ac:dyDescent="0.3">
      <c r="A240" s="19" t="s">
        <v>233</v>
      </c>
      <c r="B240" s="73">
        <v>872</v>
      </c>
      <c r="C240" s="69">
        <v>0</v>
      </c>
      <c r="D240" s="73">
        <v>872</v>
      </c>
    </row>
    <row r="241" spans="1:4" x14ac:dyDescent="0.3">
      <c r="A241" s="19" t="s">
        <v>234</v>
      </c>
      <c r="B241" s="73">
        <v>4174</v>
      </c>
      <c r="C241" s="69">
        <v>0</v>
      </c>
      <c r="D241" s="73">
        <v>4174</v>
      </c>
    </row>
    <row r="242" spans="1:4" x14ac:dyDescent="0.3">
      <c r="A242" s="19" t="s">
        <v>235</v>
      </c>
      <c r="B242" s="73">
        <v>2281</v>
      </c>
      <c r="C242" s="69">
        <v>0</v>
      </c>
      <c r="D242" s="73">
        <v>2281</v>
      </c>
    </row>
    <row r="243" spans="1:4" x14ac:dyDescent="0.3">
      <c r="A243" s="19" t="s">
        <v>236</v>
      </c>
      <c r="B243" s="73">
        <v>893</v>
      </c>
      <c r="C243" s="69">
        <v>0</v>
      </c>
      <c r="D243" s="73">
        <v>893</v>
      </c>
    </row>
    <row r="244" spans="1:4" x14ac:dyDescent="0.3">
      <c r="A244" s="19" t="s">
        <v>237</v>
      </c>
      <c r="B244" s="73">
        <v>1357</v>
      </c>
      <c r="C244" s="69">
        <v>0</v>
      </c>
      <c r="D244" s="73">
        <v>1357</v>
      </c>
    </row>
    <row r="245" spans="1:4" x14ac:dyDescent="0.3">
      <c r="A245" s="19" t="s">
        <v>238</v>
      </c>
      <c r="B245" s="73">
        <v>2680</v>
      </c>
      <c r="C245" s="69">
        <v>0</v>
      </c>
      <c r="D245" s="73">
        <v>2680</v>
      </c>
    </row>
    <row r="246" spans="1:4" x14ac:dyDescent="0.3">
      <c r="A246" s="19" t="s">
        <v>239</v>
      </c>
      <c r="B246" s="73">
        <v>2998</v>
      </c>
      <c r="C246" s="69">
        <v>0</v>
      </c>
      <c r="D246" s="73">
        <v>2998</v>
      </c>
    </row>
    <row r="247" spans="1:4" x14ac:dyDescent="0.3">
      <c r="A247" s="19" t="s">
        <v>240</v>
      </c>
      <c r="B247" s="73">
        <v>7010</v>
      </c>
      <c r="C247" s="69">
        <v>0</v>
      </c>
      <c r="D247" s="73">
        <v>7010</v>
      </c>
    </row>
    <row r="248" spans="1:4" x14ac:dyDescent="0.3">
      <c r="A248" s="19" t="s">
        <v>241</v>
      </c>
      <c r="B248" s="73">
        <v>2618</v>
      </c>
      <c r="C248" s="69">
        <v>0</v>
      </c>
      <c r="D248" s="73">
        <v>2618</v>
      </c>
    </row>
    <row r="249" spans="1:4" ht="16.2" x14ac:dyDescent="0.3">
      <c r="A249" s="51" t="s">
        <v>20</v>
      </c>
      <c r="B249" s="71">
        <v>11053</v>
      </c>
      <c r="C249" s="72">
        <v>8265</v>
      </c>
      <c r="D249" s="72">
        <v>2788</v>
      </c>
    </row>
    <row r="250" spans="1:4" x14ac:dyDescent="0.3">
      <c r="A250" s="19" t="s">
        <v>242</v>
      </c>
      <c r="B250" s="73">
        <v>917</v>
      </c>
      <c r="C250" s="69">
        <v>917</v>
      </c>
      <c r="D250" s="69">
        <v>0</v>
      </c>
    </row>
    <row r="251" spans="1:4" x14ac:dyDescent="0.3">
      <c r="A251" s="23" t="s">
        <v>243</v>
      </c>
      <c r="B251" s="73">
        <v>917</v>
      </c>
      <c r="C251" s="69">
        <v>917</v>
      </c>
      <c r="D251" s="69">
        <v>0</v>
      </c>
    </row>
    <row r="252" spans="1:4" x14ac:dyDescent="0.3">
      <c r="A252" s="19" t="s">
        <v>244</v>
      </c>
      <c r="B252" s="73">
        <v>4140</v>
      </c>
      <c r="C252" s="69">
        <v>4129</v>
      </c>
      <c r="D252" s="69">
        <v>11</v>
      </c>
    </row>
    <row r="253" spans="1:4" x14ac:dyDescent="0.3">
      <c r="A253" s="23" t="s">
        <v>245</v>
      </c>
      <c r="B253" s="73">
        <v>4129</v>
      </c>
      <c r="C253" s="69">
        <v>4129</v>
      </c>
      <c r="D253" s="69">
        <v>0</v>
      </c>
    </row>
    <row r="254" spans="1:4" x14ac:dyDescent="0.3">
      <c r="A254" s="19" t="s">
        <v>246</v>
      </c>
      <c r="B254" s="73">
        <v>2975</v>
      </c>
      <c r="C254" s="69">
        <v>2975</v>
      </c>
      <c r="D254" s="69">
        <v>0</v>
      </c>
    </row>
    <row r="255" spans="1:4" x14ac:dyDescent="0.3">
      <c r="A255" s="23" t="s">
        <v>247</v>
      </c>
      <c r="B255" s="73">
        <v>2975</v>
      </c>
      <c r="C255" s="69">
        <v>2975</v>
      </c>
      <c r="D255" s="69">
        <v>0</v>
      </c>
    </row>
    <row r="256" spans="1:4" x14ac:dyDescent="0.3">
      <c r="A256" s="19" t="s">
        <v>248</v>
      </c>
      <c r="B256" s="73">
        <v>244</v>
      </c>
      <c r="C256" s="69">
        <v>244</v>
      </c>
      <c r="D256" s="69">
        <v>0</v>
      </c>
    </row>
    <row r="257" spans="1:4" x14ac:dyDescent="0.3">
      <c r="A257" s="23" t="s">
        <v>249</v>
      </c>
      <c r="B257" s="73">
        <v>244</v>
      </c>
      <c r="C257" s="69">
        <v>244</v>
      </c>
      <c r="D257" s="69">
        <v>0</v>
      </c>
    </row>
    <row r="258" spans="1:4" x14ac:dyDescent="0.3">
      <c r="A258" s="19" t="s">
        <v>250</v>
      </c>
      <c r="B258" s="73">
        <v>588</v>
      </c>
      <c r="C258" s="69">
        <v>0</v>
      </c>
      <c r="D258" s="73">
        <v>588</v>
      </c>
    </row>
    <row r="259" spans="1:4" ht="31.2" x14ac:dyDescent="0.3">
      <c r="A259" s="19" t="s">
        <v>251</v>
      </c>
      <c r="B259" s="73">
        <v>590</v>
      </c>
      <c r="C259" s="69">
        <v>0</v>
      </c>
      <c r="D259" s="73">
        <v>590</v>
      </c>
    </row>
    <row r="260" spans="1:4" x14ac:dyDescent="0.3">
      <c r="A260" s="19" t="s">
        <v>252</v>
      </c>
      <c r="B260" s="73">
        <v>440</v>
      </c>
      <c r="C260" s="69">
        <v>0</v>
      </c>
      <c r="D260" s="73">
        <v>440</v>
      </c>
    </row>
    <row r="261" spans="1:4" x14ac:dyDescent="0.3">
      <c r="A261" s="19" t="s">
        <v>253</v>
      </c>
      <c r="B261" s="73">
        <v>523</v>
      </c>
      <c r="C261" s="69">
        <v>0</v>
      </c>
      <c r="D261" s="73">
        <v>523</v>
      </c>
    </row>
    <row r="262" spans="1:4" x14ac:dyDescent="0.3">
      <c r="A262" s="19" t="s">
        <v>254</v>
      </c>
      <c r="B262" s="73">
        <v>356</v>
      </c>
      <c r="C262" s="69">
        <v>0</v>
      </c>
      <c r="D262" s="73">
        <v>356</v>
      </c>
    </row>
    <row r="263" spans="1:4" x14ac:dyDescent="0.3">
      <c r="A263" s="19" t="s">
        <v>255</v>
      </c>
      <c r="B263" s="73">
        <v>280</v>
      </c>
      <c r="C263" s="69">
        <v>0</v>
      </c>
      <c r="D263" s="73">
        <v>280</v>
      </c>
    </row>
    <row r="264" spans="1:4" ht="16.2" x14ac:dyDescent="0.3">
      <c r="A264" s="51" t="s">
        <v>21</v>
      </c>
      <c r="B264" s="71">
        <v>41152</v>
      </c>
      <c r="C264" s="72">
        <v>23263</v>
      </c>
      <c r="D264" s="72">
        <v>17889</v>
      </c>
    </row>
    <row r="265" spans="1:4" x14ac:dyDescent="0.3">
      <c r="A265" s="19" t="s">
        <v>256</v>
      </c>
      <c r="B265" s="73">
        <v>24529</v>
      </c>
      <c r="C265" s="69">
        <v>23263</v>
      </c>
      <c r="D265" s="69">
        <v>1266</v>
      </c>
    </row>
    <row r="266" spans="1:4" x14ac:dyDescent="0.3">
      <c r="A266" s="23" t="s">
        <v>257</v>
      </c>
      <c r="B266" s="73">
        <v>23263</v>
      </c>
      <c r="C266" s="69">
        <v>23263</v>
      </c>
      <c r="D266" s="69">
        <v>0</v>
      </c>
    </row>
    <row r="267" spans="1:4" x14ac:dyDescent="0.3">
      <c r="A267" s="19" t="s">
        <v>258</v>
      </c>
      <c r="B267" s="73">
        <v>433</v>
      </c>
      <c r="C267" s="69">
        <v>0</v>
      </c>
      <c r="D267" s="73">
        <v>433</v>
      </c>
    </row>
    <row r="268" spans="1:4" x14ac:dyDescent="0.3">
      <c r="A268" s="19" t="s">
        <v>259</v>
      </c>
      <c r="B268" s="73">
        <v>2487</v>
      </c>
      <c r="C268" s="69">
        <v>0</v>
      </c>
      <c r="D268" s="73">
        <v>2487</v>
      </c>
    </row>
    <row r="269" spans="1:4" x14ac:dyDescent="0.3">
      <c r="A269" s="19" t="s">
        <v>260</v>
      </c>
      <c r="B269" s="73">
        <v>794</v>
      </c>
      <c r="C269" s="69">
        <v>0</v>
      </c>
      <c r="D269" s="73">
        <v>794</v>
      </c>
    </row>
    <row r="270" spans="1:4" x14ac:dyDescent="0.3">
      <c r="A270" s="19" t="s">
        <v>261</v>
      </c>
      <c r="B270" s="73">
        <v>2882</v>
      </c>
      <c r="C270" s="69">
        <v>0</v>
      </c>
      <c r="D270" s="73">
        <v>2882</v>
      </c>
    </row>
    <row r="271" spans="1:4" x14ac:dyDescent="0.3">
      <c r="A271" s="19" t="s">
        <v>262</v>
      </c>
      <c r="B271" s="73">
        <v>271</v>
      </c>
      <c r="C271" s="69">
        <v>0</v>
      </c>
      <c r="D271" s="73">
        <v>271</v>
      </c>
    </row>
    <row r="272" spans="1:4" x14ac:dyDescent="0.3">
      <c r="A272" s="19" t="s">
        <v>263</v>
      </c>
      <c r="B272" s="73">
        <v>1413</v>
      </c>
      <c r="C272" s="69">
        <v>0</v>
      </c>
      <c r="D272" s="73">
        <v>1413</v>
      </c>
    </row>
    <row r="273" spans="1:4" x14ac:dyDescent="0.3">
      <c r="A273" s="19" t="s">
        <v>264</v>
      </c>
      <c r="B273" s="73">
        <v>1387</v>
      </c>
      <c r="C273" s="69">
        <v>0</v>
      </c>
      <c r="D273" s="73">
        <v>1387</v>
      </c>
    </row>
    <row r="274" spans="1:4" x14ac:dyDescent="0.3">
      <c r="A274" s="19" t="s">
        <v>265</v>
      </c>
      <c r="B274" s="73">
        <v>2054</v>
      </c>
      <c r="C274" s="69">
        <v>0</v>
      </c>
      <c r="D274" s="73">
        <v>2054</v>
      </c>
    </row>
    <row r="275" spans="1:4" x14ac:dyDescent="0.3">
      <c r="A275" s="19" t="s">
        <v>266</v>
      </c>
      <c r="B275" s="73">
        <v>743</v>
      </c>
      <c r="C275" s="69">
        <v>0</v>
      </c>
      <c r="D275" s="73">
        <v>743</v>
      </c>
    </row>
    <row r="276" spans="1:4" x14ac:dyDescent="0.3">
      <c r="A276" s="19" t="s">
        <v>267</v>
      </c>
      <c r="B276" s="73">
        <v>2717</v>
      </c>
      <c r="C276" s="69">
        <v>0</v>
      </c>
      <c r="D276" s="73">
        <v>2717</v>
      </c>
    </row>
    <row r="277" spans="1:4" x14ac:dyDescent="0.3">
      <c r="A277" s="19" t="s">
        <v>270</v>
      </c>
      <c r="B277" s="73">
        <v>542</v>
      </c>
      <c r="C277" s="69">
        <v>0</v>
      </c>
      <c r="D277" s="73">
        <v>542</v>
      </c>
    </row>
    <row r="278" spans="1:4" x14ac:dyDescent="0.3">
      <c r="A278" s="19" t="s">
        <v>271</v>
      </c>
      <c r="B278" s="73">
        <v>900</v>
      </c>
      <c r="C278" s="69">
        <v>0</v>
      </c>
      <c r="D278" s="73">
        <v>900</v>
      </c>
    </row>
    <row r="279" spans="1:4" ht="16.2" x14ac:dyDescent="0.3">
      <c r="A279" s="51" t="s">
        <v>22</v>
      </c>
      <c r="B279" s="71">
        <v>23212</v>
      </c>
      <c r="C279" s="74">
        <v>0</v>
      </c>
      <c r="D279" s="71">
        <v>23212</v>
      </c>
    </row>
    <row r="280" spans="1:4" x14ac:dyDescent="0.3">
      <c r="A280" s="19" t="s">
        <v>272</v>
      </c>
      <c r="B280" s="73">
        <v>445</v>
      </c>
      <c r="C280" s="69">
        <v>0</v>
      </c>
      <c r="D280" s="73">
        <v>445</v>
      </c>
    </row>
    <row r="281" spans="1:4" x14ac:dyDescent="0.3">
      <c r="A281" s="19" t="s">
        <v>273</v>
      </c>
      <c r="B281" s="73">
        <v>945</v>
      </c>
      <c r="C281" s="69">
        <v>0</v>
      </c>
      <c r="D281" s="73">
        <v>945</v>
      </c>
    </row>
    <row r="282" spans="1:4" x14ac:dyDescent="0.3">
      <c r="A282" s="19" t="s">
        <v>274</v>
      </c>
      <c r="B282" s="73">
        <v>843</v>
      </c>
      <c r="C282" s="69">
        <v>0</v>
      </c>
      <c r="D282" s="73">
        <v>843</v>
      </c>
    </row>
    <row r="283" spans="1:4" x14ac:dyDescent="0.3">
      <c r="A283" s="19" t="s">
        <v>275</v>
      </c>
      <c r="B283" s="73">
        <v>1158</v>
      </c>
      <c r="C283" s="69">
        <v>0</v>
      </c>
      <c r="D283" s="73">
        <v>1158</v>
      </c>
    </row>
    <row r="284" spans="1:4" x14ac:dyDescent="0.3">
      <c r="A284" s="19" t="s">
        <v>276</v>
      </c>
      <c r="B284" s="73">
        <v>2008</v>
      </c>
      <c r="C284" s="69">
        <v>0</v>
      </c>
      <c r="D284" s="73">
        <v>2008</v>
      </c>
    </row>
    <row r="285" spans="1:4" x14ac:dyDescent="0.3">
      <c r="A285" s="19" t="s">
        <v>277</v>
      </c>
      <c r="B285" s="73">
        <v>1016</v>
      </c>
      <c r="C285" s="69">
        <v>0</v>
      </c>
      <c r="D285" s="73">
        <v>1016</v>
      </c>
    </row>
    <row r="286" spans="1:4" x14ac:dyDescent="0.3">
      <c r="A286" s="19" t="s">
        <v>278</v>
      </c>
      <c r="B286" s="73">
        <v>384</v>
      </c>
      <c r="C286" s="69">
        <v>0</v>
      </c>
      <c r="D286" s="73">
        <v>384</v>
      </c>
    </row>
    <row r="287" spans="1:4" x14ac:dyDescent="0.3">
      <c r="A287" s="19" t="s">
        <v>279</v>
      </c>
      <c r="B287" s="73">
        <v>10713</v>
      </c>
      <c r="C287" s="69">
        <v>0</v>
      </c>
      <c r="D287" s="73">
        <v>10713</v>
      </c>
    </row>
    <row r="288" spans="1:4" x14ac:dyDescent="0.3">
      <c r="A288" s="19" t="s">
        <v>280</v>
      </c>
      <c r="B288" s="73">
        <v>4634</v>
      </c>
      <c r="C288" s="69">
        <v>0</v>
      </c>
      <c r="D288" s="73">
        <v>4634</v>
      </c>
    </row>
    <row r="289" spans="1:4" x14ac:dyDescent="0.3">
      <c r="A289" s="19" t="s">
        <v>281</v>
      </c>
      <c r="B289" s="73">
        <v>1066</v>
      </c>
      <c r="C289" s="69">
        <v>0</v>
      </c>
      <c r="D289" s="73">
        <v>1066</v>
      </c>
    </row>
    <row r="290" spans="1:4" ht="16.2" x14ac:dyDescent="0.3">
      <c r="A290" s="51" t="s">
        <v>23</v>
      </c>
      <c r="B290" s="71">
        <v>20219</v>
      </c>
      <c r="C290" s="74">
        <v>0</v>
      </c>
      <c r="D290" s="71">
        <v>20219</v>
      </c>
    </row>
    <row r="291" spans="1:4" x14ac:dyDescent="0.3">
      <c r="A291" s="19" t="s">
        <v>282</v>
      </c>
      <c r="B291" s="73">
        <v>2485</v>
      </c>
      <c r="C291" s="69">
        <v>0</v>
      </c>
      <c r="D291" s="73">
        <v>2485</v>
      </c>
    </row>
    <row r="292" spans="1:4" x14ac:dyDescent="0.3">
      <c r="A292" s="19" t="s">
        <v>283</v>
      </c>
      <c r="B292" s="73">
        <v>740</v>
      </c>
      <c r="C292" s="69">
        <v>0</v>
      </c>
      <c r="D292" s="73">
        <v>740</v>
      </c>
    </row>
    <row r="293" spans="1:4" x14ac:dyDescent="0.3">
      <c r="A293" s="19" t="s">
        <v>284</v>
      </c>
      <c r="B293" s="73">
        <v>689</v>
      </c>
      <c r="C293" s="69">
        <v>0</v>
      </c>
      <c r="D293" s="73">
        <v>689</v>
      </c>
    </row>
    <row r="294" spans="1:4" x14ac:dyDescent="0.3">
      <c r="A294" s="19" t="s">
        <v>285</v>
      </c>
      <c r="B294" s="73">
        <v>1553</v>
      </c>
      <c r="C294" s="69">
        <v>0</v>
      </c>
      <c r="D294" s="73">
        <v>1553</v>
      </c>
    </row>
    <row r="295" spans="1:4" x14ac:dyDescent="0.3">
      <c r="A295" s="19" t="s">
        <v>364</v>
      </c>
      <c r="B295" s="73">
        <v>1071</v>
      </c>
      <c r="C295" s="69">
        <v>0</v>
      </c>
      <c r="D295" s="73">
        <v>1071</v>
      </c>
    </row>
    <row r="296" spans="1:4" x14ac:dyDescent="0.3">
      <c r="A296" s="19" t="s">
        <v>286</v>
      </c>
      <c r="B296" s="73">
        <v>5214</v>
      </c>
      <c r="C296" s="69">
        <v>0</v>
      </c>
      <c r="D296" s="73">
        <v>5214</v>
      </c>
    </row>
    <row r="297" spans="1:4" x14ac:dyDescent="0.3">
      <c r="A297" s="19" t="s">
        <v>287</v>
      </c>
      <c r="B297" s="73">
        <v>886</v>
      </c>
      <c r="C297" s="69">
        <v>0</v>
      </c>
      <c r="D297" s="73">
        <v>886</v>
      </c>
    </row>
    <row r="298" spans="1:4" x14ac:dyDescent="0.3">
      <c r="A298" s="19" t="s">
        <v>288</v>
      </c>
      <c r="B298" s="73">
        <v>824</v>
      </c>
      <c r="C298" s="69">
        <v>0</v>
      </c>
      <c r="D298" s="73">
        <v>824</v>
      </c>
    </row>
    <row r="299" spans="1:4" x14ac:dyDescent="0.3">
      <c r="A299" s="19" t="s">
        <v>289</v>
      </c>
      <c r="B299" s="73">
        <v>1068</v>
      </c>
      <c r="C299" s="69">
        <v>0</v>
      </c>
      <c r="D299" s="73">
        <v>1068</v>
      </c>
    </row>
    <row r="300" spans="1:4" x14ac:dyDescent="0.3">
      <c r="A300" s="19" t="s">
        <v>290</v>
      </c>
      <c r="B300" s="73">
        <v>2228</v>
      </c>
      <c r="C300" s="69">
        <v>0</v>
      </c>
      <c r="D300" s="73">
        <v>2228</v>
      </c>
    </row>
    <row r="301" spans="1:4" x14ac:dyDescent="0.3">
      <c r="A301" s="19" t="s">
        <v>291</v>
      </c>
      <c r="B301" s="73">
        <v>793</v>
      </c>
      <c r="C301" s="69">
        <v>0</v>
      </c>
      <c r="D301" s="73">
        <v>793</v>
      </c>
    </row>
    <row r="302" spans="1:4" x14ac:dyDescent="0.3">
      <c r="A302" s="19" t="s">
        <v>292</v>
      </c>
      <c r="B302" s="73">
        <v>685</v>
      </c>
      <c r="C302" s="69">
        <v>0</v>
      </c>
      <c r="D302" s="73">
        <v>685</v>
      </c>
    </row>
    <row r="303" spans="1:4" x14ac:dyDescent="0.3">
      <c r="A303" s="19" t="s">
        <v>293</v>
      </c>
      <c r="B303" s="73">
        <v>547</v>
      </c>
      <c r="C303" s="69">
        <v>0</v>
      </c>
      <c r="D303" s="73">
        <v>547</v>
      </c>
    </row>
    <row r="304" spans="1:4" x14ac:dyDescent="0.3">
      <c r="A304" s="19" t="s">
        <v>294</v>
      </c>
      <c r="B304" s="73">
        <v>1436</v>
      </c>
      <c r="C304" s="69">
        <v>0</v>
      </c>
      <c r="D304" s="73">
        <v>1436</v>
      </c>
    </row>
    <row r="305" spans="1:4" ht="16.2" x14ac:dyDescent="0.3">
      <c r="A305" s="51" t="s">
        <v>24</v>
      </c>
      <c r="B305" s="71">
        <v>16574</v>
      </c>
      <c r="C305" s="74">
        <v>0</v>
      </c>
      <c r="D305" s="71">
        <v>16574</v>
      </c>
    </row>
    <row r="306" spans="1:4" x14ac:dyDescent="0.3">
      <c r="A306" s="19" t="s">
        <v>295</v>
      </c>
      <c r="B306" s="73">
        <v>751</v>
      </c>
      <c r="C306" s="69">
        <v>0</v>
      </c>
      <c r="D306" s="73">
        <v>751</v>
      </c>
    </row>
    <row r="307" spans="1:4" x14ac:dyDescent="0.3">
      <c r="A307" s="19" t="s">
        <v>296</v>
      </c>
      <c r="B307" s="73">
        <v>1685</v>
      </c>
      <c r="C307" s="69">
        <v>0</v>
      </c>
      <c r="D307" s="73">
        <v>1685</v>
      </c>
    </row>
    <row r="308" spans="1:4" x14ac:dyDescent="0.3">
      <c r="A308" s="19" t="s">
        <v>297</v>
      </c>
      <c r="B308" s="73">
        <v>1149</v>
      </c>
      <c r="C308" s="69">
        <v>0</v>
      </c>
      <c r="D308" s="73">
        <v>1149</v>
      </c>
    </row>
    <row r="309" spans="1:4" x14ac:dyDescent="0.3">
      <c r="A309" s="19" t="s">
        <v>298</v>
      </c>
      <c r="B309" s="73">
        <v>865</v>
      </c>
      <c r="C309" s="69">
        <v>0</v>
      </c>
      <c r="D309" s="73">
        <v>865</v>
      </c>
    </row>
    <row r="310" spans="1:4" x14ac:dyDescent="0.3">
      <c r="A310" s="19" t="s">
        <v>299</v>
      </c>
      <c r="B310" s="73">
        <v>1144</v>
      </c>
      <c r="C310" s="69">
        <v>0</v>
      </c>
      <c r="D310" s="73">
        <v>1144</v>
      </c>
    </row>
    <row r="311" spans="1:4" x14ac:dyDescent="0.3">
      <c r="A311" s="19" t="s">
        <v>300</v>
      </c>
      <c r="B311" s="73">
        <v>226</v>
      </c>
      <c r="C311" s="69">
        <v>0</v>
      </c>
      <c r="D311" s="73">
        <v>226</v>
      </c>
    </row>
    <row r="312" spans="1:4" x14ac:dyDescent="0.3">
      <c r="A312" s="19" t="s">
        <v>301</v>
      </c>
      <c r="B312" s="73">
        <v>1084</v>
      </c>
      <c r="C312" s="69">
        <v>0</v>
      </c>
      <c r="D312" s="73">
        <v>1084</v>
      </c>
    </row>
    <row r="313" spans="1:4" x14ac:dyDescent="0.3">
      <c r="A313" s="19" t="s">
        <v>304</v>
      </c>
      <c r="B313" s="73">
        <v>494</v>
      </c>
      <c r="C313" s="69">
        <v>0</v>
      </c>
      <c r="D313" s="73">
        <v>494</v>
      </c>
    </row>
    <row r="314" spans="1:4" x14ac:dyDescent="0.3">
      <c r="A314" s="19" t="s">
        <v>305</v>
      </c>
      <c r="B314" s="73">
        <v>9176</v>
      </c>
      <c r="C314" s="69">
        <v>0</v>
      </c>
      <c r="D314" s="73">
        <v>9176</v>
      </c>
    </row>
    <row r="315" spans="1:4" x14ac:dyDescent="0.3">
      <c r="B315" s="77"/>
    </row>
    <row r="317" spans="1:4" x14ac:dyDescent="0.3">
      <c r="A317" s="3"/>
      <c r="B317" s="12"/>
      <c r="C317" s="12"/>
      <c r="D317" s="12"/>
    </row>
    <row r="318" spans="1:4" x14ac:dyDescent="0.3">
      <c r="A318" s="3"/>
      <c r="B318" s="12"/>
      <c r="C318" s="12"/>
      <c r="D318" s="12"/>
    </row>
    <row r="319" spans="1:4" x14ac:dyDescent="0.3">
      <c r="A319" s="3"/>
      <c r="B319" s="12"/>
      <c r="C319" s="12"/>
      <c r="D319" s="12"/>
    </row>
    <row r="320" spans="1:4" x14ac:dyDescent="0.3">
      <c r="A320" s="31"/>
      <c r="B320" s="12"/>
      <c r="C320" s="12"/>
      <c r="D320" s="12"/>
    </row>
    <row r="321" spans="1:4" x14ac:dyDescent="0.3">
      <c r="A321" s="3"/>
      <c r="B321" s="12"/>
      <c r="C321" s="12"/>
      <c r="D321" s="12"/>
    </row>
    <row r="322" spans="1:4" x14ac:dyDescent="0.3">
      <c r="A322" s="31"/>
      <c r="B322" s="12"/>
      <c r="C322" s="12"/>
      <c r="D322" s="12"/>
    </row>
    <row r="323" spans="1:4" x14ac:dyDescent="0.3">
      <c r="A323" s="3"/>
      <c r="B323" s="12"/>
      <c r="C323" s="12"/>
      <c r="D323" s="12"/>
    </row>
    <row r="324" spans="1:4" x14ac:dyDescent="0.3">
      <c r="A324" s="31"/>
      <c r="B324" s="12"/>
      <c r="C324" s="12"/>
      <c r="D324" s="12"/>
    </row>
    <row r="325" spans="1:4" x14ac:dyDescent="0.3">
      <c r="A325" s="3"/>
      <c r="B325" s="12"/>
      <c r="C325" s="12"/>
      <c r="D325" s="12"/>
    </row>
    <row r="326" spans="1:4" x14ac:dyDescent="0.3">
      <c r="A326" s="2"/>
      <c r="B326" s="12"/>
      <c r="C326" s="12"/>
      <c r="D326" s="12"/>
    </row>
    <row r="327" spans="1:4" x14ac:dyDescent="0.3">
      <c r="A327" s="31"/>
      <c r="B327" s="12"/>
      <c r="C327" s="12"/>
      <c r="D327" s="12"/>
    </row>
    <row r="328" spans="1:4" x14ac:dyDescent="0.3">
      <c r="A328" s="31"/>
      <c r="B328" s="12"/>
      <c r="C328" s="12"/>
      <c r="D328" s="12"/>
    </row>
    <row r="329" spans="1:4" x14ac:dyDescent="0.3">
      <c r="A329" s="31"/>
      <c r="B329" s="12"/>
      <c r="C329" s="12"/>
      <c r="D329" s="12"/>
    </row>
    <row r="330" spans="1:4" x14ac:dyDescent="0.3">
      <c r="A330" s="3"/>
      <c r="B330" s="12"/>
      <c r="C330" s="12"/>
      <c r="D330" s="12"/>
    </row>
    <row r="331" spans="1:4" x14ac:dyDescent="0.3">
      <c r="A331" s="3"/>
      <c r="B331" s="12"/>
      <c r="C331" s="12"/>
      <c r="D331" s="12"/>
    </row>
    <row r="332" spans="1:4" x14ac:dyDescent="0.3">
      <c r="A332" s="31"/>
      <c r="B332" s="12"/>
      <c r="C332" s="12"/>
      <c r="D332" s="12"/>
    </row>
    <row r="333" spans="1:4" x14ac:dyDescent="0.3">
      <c r="A333" s="3"/>
      <c r="B333" s="12"/>
      <c r="C333" s="12"/>
      <c r="D333" s="12"/>
    </row>
    <row r="334" spans="1:4" x14ac:dyDescent="0.3">
      <c r="A334" s="3"/>
      <c r="B334" s="12"/>
      <c r="C334" s="12"/>
      <c r="D334" s="12"/>
    </row>
    <row r="335" spans="1:4" x14ac:dyDescent="0.3">
      <c r="A335" s="2"/>
      <c r="B335" s="12"/>
      <c r="C335" s="12"/>
      <c r="D335" s="12"/>
    </row>
    <row r="336" spans="1:4" x14ac:dyDescent="0.3">
      <c r="A336" s="31"/>
      <c r="B336" s="12"/>
      <c r="C336" s="12"/>
      <c r="D336" s="12"/>
    </row>
    <row r="337" spans="1:4" x14ac:dyDescent="0.3">
      <c r="A337" s="31"/>
      <c r="B337" s="12"/>
      <c r="C337" s="12"/>
      <c r="D337" s="12"/>
    </row>
    <row r="338" spans="1:4" x14ac:dyDescent="0.3">
      <c r="A338" s="3"/>
      <c r="B338" s="12"/>
      <c r="C338" s="12"/>
      <c r="D338" s="12"/>
    </row>
    <row r="339" spans="1:4" x14ac:dyDescent="0.3">
      <c r="A339" s="31"/>
      <c r="B339" s="12"/>
      <c r="C339" s="12"/>
      <c r="D339" s="12"/>
    </row>
    <row r="340" spans="1:4" x14ac:dyDescent="0.3">
      <c r="A340" s="3"/>
      <c r="B340" s="12"/>
      <c r="C340" s="12"/>
      <c r="D340" s="12"/>
    </row>
    <row r="341" spans="1:4" x14ac:dyDescent="0.3">
      <c r="A341" s="31"/>
      <c r="B341" s="12"/>
      <c r="C341" s="12"/>
      <c r="D341" s="12"/>
    </row>
    <row r="342" spans="1:4" x14ac:dyDescent="0.3">
      <c r="A342" s="3"/>
      <c r="B342" s="12"/>
      <c r="C342" s="12"/>
      <c r="D342" s="12"/>
    </row>
    <row r="343" spans="1:4" x14ac:dyDescent="0.3">
      <c r="A343" s="3"/>
      <c r="B343" s="12"/>
      <c r="C343" s="12"/>
      <c r="D343" s="12"/>
    </row>
    <row r="344" spans="1:4" x14ac:dyDescent="0.3">
      <c r="A344" s="2"/>
      <c r="B344" s="12"/>
      <c r="C344" s="12"/>
      <c r="D344" s="12"/>
    </row>
    <row r="345" spans="1:4" x14ac:dyDescent="0.3">
      <c r="A345" s="31"/>
      <c r="B345" s="12"/>
      <c r="C345" s="12"/>
      <c r="D345" s="12"/>
    </row>
    <row r="346" spans="1:4" x14ac:dyDescent="0.3">
      <c r="A346" s="31"/>
      <c r="B346" s="12"/>
      <c r="C346" s="12"/>
      <c r="D346" s="12"/>
    </row>
    <row r="347" spans="1:4" x14ac:dyDescent="0.3">
      <c r="A347" s="31"/>
      <c r="B347" s="12"/>
      <c r="C347" s="12"/>
      <c r="D347" s="12"/>
    </row>
    <row r="348" spans="1:4" x14ac:dyDescent="0.3">
      <c r="A348" s="31"/>
      <c r="B348" s="12"/>
      <c r="C348" s="12"/>
      <c r="D348" s="12"/>
    </row>
    <row r="349" spans="1:4" x14ac:dyDescent="0.3">
      <c r="A349" s="31"/>
      <c r="B349" s="12"/>
      <c r="C349" s="12"/>
      <c r="D349" s="12"/>
    </row>
    <row r="350" spans="1:4" x14ac:dyDescent="0.3">
      <c r="A350" s="31"/>
      <c r="B350" s="12"/>
      <c r="C350" s="12"/>
      <c r="D350" s="12"/>
    </row>
    <row r="351" spans="1:4" x14ac:dyDescent="0.3">
      <c r="A351" s="31"/>
      <c r="B351" s="12"/>
      <c r="C351" s="12"/>
      <c r="D351" s="12"/>
    </row>
    <row r="352" spans="1:4" x14ac:dyDescent="0.3">
      <c r="A352" s="31"/>
      <c r="B352" s="12"/>
      <c r="C352" s="12"/>
      <c r="D352" s="12"/>
    </row>
    <row r="353" spans="1:4" x14ac:dyDescent="0.3">
      <c r="A353" s="3"/>
      <c r="B353" s="12"/>
      <c r="C353" s="12"/>
      <c r="D353" s="12"/>
    </row>
    <row r="354" spans="1:4" x14ac:dyDescent="0.3">
      <c r="A354" s="3"/>
      <c r="B354" s="12"/>
      <c r="C354" s="12"/>
      <c r="D354" s="12"/>
    </row>
    <row r="355" spans="1:4" x14ac:dyDescent="0.3">
      <c r="A355" s="3"/>
      <c r="B355" s="12"/>
      <c r="C355" s="12"/>
      <c r="D355" s="12"/>
    </row>
    <row r="356" spans="1:4" x14ac:dyDescent="0.3">
      <c r="A356" s="31"/>
      <c r="B356" s="12"/>
      <c r="C356" s="12"/>
      <c r="D356" s="12"/>
    </row>
    <row r="357" spans="1:4" x14ac:dyDescent="0.3">
      <c r="A357" s="3"/>
      <c r="B357" s="12"/>
      <c r="C357" s="12"/>
      <c r="D357" s="12"/>
    </row>
    <row r="358" spans="1:4" x14ac:dyDescent="0.3">
      <c r="A358" s="3"/>
      <c r="B358" s="12"/>
      <c r="C358" s="12"/>
      <c r="D358" s="12"/>
    </row>
    <row r="359" spans="1:4" x14ac:dyDescent="0.3">
      <c r="A359" s="31"/>
      <c r="B359" s="12"/>
      <c r="C359" s="12"/>
      <c r="D359" s="12"/>
    </row>
    <row r="360" spans="1:4" x14ac:dyDescent="0.3">
      <c r="A360" s="3"/>
      <c r="B360" s="12"/>
      <c r="C360" s="12"/>
      <c r="D360" s="12"/>
    </row>
    <row r="361" spans="1:4" x14ac:dyDescent="0.3">
      <c r="A361" s="32"/>
      <c r="B361" s="12"/>
      <c r="C361" s="12"/>
      <c r="D361" s="12"/>
    </row>
    <row r="362" spans="1:4" x14ac:dyDescent="0.3">
      <c r="A362" s="33"/>
      <c r="B362" s="12"/>
      <c r="C362" s="12"/>
      <c r="D362" s="12"/>
    </row>
    <row r="363" spans="1:4" x14ac:dyDescent="0.3">
      <c r="A363" s="3"/>
      <c r="B363" s="12"/>
      <c r="C363" s="12"/>
      <c r="D363" s="12"/>
    </row>
    <row r="364" spans="1:4" x14ac:dyDescent="0.3">
      <c r="A364" s="2"/>
      <c r="B364" s="12"/>
      <c r="C364" s="12"/>
      <c r="D364" s="12"/>
    </row>
    <row r="365" spans="1:4" x14ac:dyDescent="0.3">
      <c r="A365" s="31"/>
      <c r="B365" s="12"/>
      <c r="C365" s="12"/>
      <c r="D365" s="12"/>
    </row>
    <row r="366" spans="1:4" x14ac:dyDescent="0.3">
      <c r="A366" s="31"/>
      <c r="B366" s="12"/>
      <c r="C366" s="12"/>
      <c r="D366" s="12"/>
    </row>
    <row r="367" spans="1:4" x14ac:dyDescent="0.3">
      <c r="A367" s="3"/>
      <c r="B367" s="12"/>
      <c r="C367" s="12"/>
      <c r="D367" s="12"/>
    </row>
  </sheetData>
  <mergeCells count="5">
    <mergeCell ref="A1:D1"/>
    <mergeCell ref="A2:D2"/>
    <mergeCell ref="A3:D3"/>
    <mergeCell ref="A4:A5"/>
    <mergeCell ref="B4:B5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zoomScale="80" zoomScaleNormal="80" workbookViewId="0">
      <pane ySplit="5" topLeftCell="A6" activePane="bottomLeft" state="frozen"/>
      <selection pane="bottomLeft" activeCell="B97" sqref="B97"/>
    </sheetView>
  </sheetViews>
  <sheetFormatPr defaultColWidth="8.88671875" defaultRowHeight="15.6" x14ac:dyDescent="0.3"/>
  <cols>
    <col min="1" max="1" width="48.6640625" style="4" customWidth="1"/>
    <col min="2" max="4" width="12.6640625" style="4" customWidth="1"/>
    <col min="5" max="16384" width="8.88671875" style="12"/>
  </cols>
  <sheetData>
    <row r="1" spans="1:5" s="1" customFormat="1" ht="17.399999999999999" x14ac:dyDescent="0.3">
      <c r="A1" s="91" t="s">
        <v>365</v>
      </c>
      <c r="B1" s="99"/>
      <c r="C1" s="99"/>
      <c r="D1" s="99"/>
    </row>
    <row r="2" spans="1:5" s="1" customFormat="1" x14ac:dyDescent="0.3">
      <c r="A2" s="105" t="s">
        <v>366</v>
      </c>
      <c r="B2" s="96"/>
      <c r="C2" s="96"/>
      <c r="D2" s="96"/>
    </row>
    <row r="3" spans="1:5" s="1" customFormat="1" x14ac:dyDescent="0.3">
      <c r="A3" s="106" t="s">
        <v>1</v>
      </c>
      <c r="B3" s="98"/>
      <c r="C3" s="98"/>
      <c r="D3" s="98"/>
    </row>
    <row r="4" spans="1:5" s="1" customFormat="1" x14ac:dyDescent="0.3">
      <c r="A4" s="101"/>
      <c r="B4" s="103" t="s">
        <v>330</v>
      </c>
      <c r="C4" s="24" t="s">
        <v>332</v>
      </c>
      <c r="D4" s="25"/>
    </row>
    <row r="5" spans="1:5" s="1" customFormat="1" x14ac:dyDescent="0.3">
      <c r="A5" s="102"/>
      <c r="B5" s="104"/>
      <c r="C5" s="24" t="s">
        <v>25</v>
      </c>
      <c r="D5" s="26" t="s">
        <v>26</v>
      </c>
    </row>
    <row r="6" spans="1:5" s="13" customFormat="1" ht="16.95" customHeight="1" x14ac:dyDescent="0.35">
      <c r="A6" s="27" t="s">
        <v>2</v>
      </c>
      <c r="B6" s="80">
        <v>977951</v>
      </c>
      <c r="C6" s="64">
        <v>578562</v>
      </c>
      <c r="D6" s="64">
        <v>399389</v>
      </c>
      <c r="E6" s="62"/>
    </row>
    <row r="7" spans="1:5" ht="16.95" customHeight="1" x14ac:dyDescent="0.3">
      <c r="A7" s="38" t="s">
        <v>351</v>
      </c>
      <c r="B7" s="80">
        <v>437860</v>
      </c>
      <c r="C7" s="65">
        <v>437860</v>
      </c>
      <c r="D7" s="87" t="s">
        <v>331</v>
      </c>
    </row>
    <row r="8" spans="1:5" ht="16.95" customHeight="1" x14ac:dyDescent="0.3">
      <c r="A8" s="19" t="s">
        <v>27</v>
      </c>
      <c r="B8" s="79">
        <v>437860</v>
      </c>
      <c r="C8" s="67">
        <v>437860</v>
      </c>
      <c r="D8" s="87" t="s">
        <v>331</v>
      </c>
    </row>
    <row r="9" spans="1:5" ht="16.95" customHeight="1" x14ac:dyDescent="0.3">
      <c r="A9" s="23" t="s">
        <v>28</v>
      </c>
      <c r="B9" s="79"/>
      <c r="C9" s="78"/>
      <c r="D9" s="87"/>
    </row>
    <row r="10" spans="1:5" ht="16.95" customHeight="1" x14ac:dyDescent="0.3">
      <c r="A10" s="19" t="s">
        <v>306</v>
      </c>
      <c r="B10" s="79">
        <v>143356</v>
      </c>
      <c r="C10" s="79">
        <v>143356</v>
      </c>
      <c r="D10" s="87" t="s">
        <v>331</v>
      </c>
    </row>
    <row r="11" spans="1:5" ht="16.95" customHeight="1" x14ac:dyDescent="0.3">
      <c r="A11" s="19" t="s">
        <v>307</v>
      </c>
      <c r="B11" s="79">
        <v>205521</v>
      </c>
      <c r="C11" s="79">
        <v>205521</v>
      </c>
      <c r="D11" s="87" t="s">
        <v>331</v>
      </c>
    </row>
    <row r="12" spans="1:5" ht="16.95" customHeight="1" x14ac:dyDescent="0.3">
      <c r="A12" s="19" t="s">
        <v>308</v>
      </c>
      <c r="B12" s="79">
        <v>88983</v>
      </c>
      <c r="C12" s="79">
        <v>88983</v>
      </c>
      <c r="D12" s="87" t="s">
        <v>331</v>
      </c>
    </row>
    <row r="13" spans="1:5" ht="16.95" customHeight="1" x14ac:dyDescent="0.3">
      <c r="A13" s="38" t="s">
        <v>352</v>
      </c>
      <c r="B13" s="80">
        <v>24285</v>
      </c>
      <c r="C13" s="65">
        <v>24285</v>
      </c>
      <c r="D13" s="87" t="s">
        <v>331</v>
      </c>
    </row>
    <row r="14" spans="1:5" ht="16.95" customHeight="1" x14ac:dyDescent="0.3">
      <c r="A14" s="19" t="s">
        <v>31</v>
      </c>
      <c r="B14" s="79">
        <v>24285</v>
      </c>
      <c r="C14" s="69">
        <v>24285</v>
      </c>
      <c r="D14" s="87" t="s">
        <v>331</v>
      </c>
    </row>
    <row r="15" spans="1:5" ht="16.95" customHeight="1" x14ac:dyDescent="0.3">
      <c r="A15" s="51" t="s">
        <v>4</v>
      </c>
      <c r="B15" s="80">
        <v>20124</v>
      </c>
      <c r="C15" s="72">
        <v>6168</v>
      </c>
      <c r="D15" s="64">
        <v>13956</v>
      </c>
    </row>
    <row r="16" spans="1:5" x14ac:dyDescent="0.3">
      <c r="A16" s="22" t="s">
        <v>32</v>
      </c>
      <c r="B16" s="79">
        <v>6692</v>
      </c>
      <c r="C16" s="69">
        <v>6168</v>
      </c>
      <c r="D16" s="69">
        <v>524</v>
      </c>
    </row>
    <row r="17" spans="1:5" x14ac:dyDescent="0.3">
      <c r="A17" s="23" t="s">
        <v>334</v>
      </c>
      <c r="B17" s="79">
        <v>6168</v>
      </c>
      <c r="C17" s="69">
        <v>6168</v>
      </c>
      <c r="D17" s="87" t="s">
        <v>331</v>
      </c>
    </row>
    <row r="18" spans="1:5" x14ac:dyDescent="0.3">
      <c r="A18" s="19" t="s">
        <v>33</v>
      </c>
      <c r="B18" s="69">
        <v>598</v>
      </c>
      <c r="C18" s="87" t="s">
        <v>331</v>
      </c>
      <c r="D18" s="69">
        <v>598</v>
      </c>
    </row>
    <row r="19" spans="1:5" x14ac:dyDescent="0.3">
      <c r="A19" s="19" t="s">
        <v>34</v>
      </c>
      <c r="B19" s="73">
        <v>5157</v>
      </c>
      <c r="C19" s="86" t="s">
        <v>331</v>
      </c>
      <c r="D19" s="73">
        <v>5157</v>
      </c>
    </row>
    <row r="20" spans="1:5" x14ac:dyDescent="0.3">
      <c r="A20" s="19" t="s">
        <v>35</v>
      </c>
      <c r="B20" s="73">
        <v>2006</v>
      </c>
      <c r="C20" s="87" t="s">
        <v>331</v>
      </c>
      <c r="D20" s="73">
        <v>2006</v>
      </c>
    </row>
    <row r="21" spans="1:5" x14ac:dyDescent="0.3">
      <c r="A21" s="61" t="s">
        <v>36</v>
      </c>
      <c r="B21" s="73">
        <v>453</v>
      </c>
      <c r="C21" s="86" t="s">
        <v>331</v>
      </c>
      <c r="D21" s="73">
        <v>453</v>
      </c>
    </row>
    <row r="22" spans="1:5" x14ac:dyDescent="0.3">
      <c r="A22" s="19" t="s">
        <v>37</v>
      </c>
      <c r="B22" s="73">
        <v>1319</v>
      </c>
      <c r="C22" s="87" t="s">
        <v>331</v>
      </c>
      <c r="D22" s="73">
        <v>1319</v>
      </c>
      <c r="E22" s="83"/>
    </row>
    <row r="23" spans="1:5" x14ac:dyDescent="0.3">
      <c r="A23" s="19" t="s">
        <v>38</v>
      </c>
      <c r="B23" s="73">
        <v>1420</v>
      </c>
      <c r="C23" s="86" t="s">
        <v>331</v>
      </c>
      <c r="D23" s="73">
        <v>1420</v>
      </c>
      <c r="E23" s="83"/>
    </row>
    <row r="24" spans="1:5" x14ac:dyDescent="0.3">
      <c r="A24" s="19" t="s">
        <v>39</v>
      </c>
      <c r="B24" s="73">
        <v>799</v>
      </c>
      <c r="C24" s="87" t="s">
        <v>331</v>
      </c>
      <c r="D24" s="73">
        <v>799</v>
      </c>
    </row>
    <row r="25" spans="1:5" x14ac:dyDescent="0.3">
      <c r="A25" s="19" t="s">
        <v>40</v>
      </c>
      <c r="B25" s="73">
        <v>927</v>
      </c>
      <c r="C25" s="86" t="s">
        <v>331</v>
      </c>
      <c r="D25" s="73">
        <v>927</v>
      </c>
    </row>
    <row r="26" spans="1:5" x14ac:dyDescent="0.3">
      <c r="A26" s="19" t="s">
        <v>41</v>
      </c>
      <c r="B26" s="73">
        <v>753</v>
      </c>
      <c r="C26" s="87" t="s">
        <v>331</v>
      </c>
      <c r="D26" s="73">
        <v>753</v>
      </c>
    </row>
    <row r="27" spans="1:5" ht="32.4" x14ac:dyDescent="0.3">
      <c r="A27" s="51" t="s">
        <v>5</v>
      </c>
      <c r="B27" s="80">
        <v>8198</v>
      </c>
      <c r="C27" s="86" t="s">
        <v>331</v>
      </c>
      <c r="D27" s="71">
        <v>8198</v>
      </c>
    </row>
    <row r="28" spans="1:5" x14ac:dyDescent="0.3">
      <c r="A28" s="19" t="s">
        <v>42</v>
      </c>
      <c r="B28" s="79">
        <v>161</v>
      </c>
      <c r="C28" s="87" t="s">
        <v>331</v>
      </c>
      <c r="D28" s="73">
        <v>161</v>
      </c>
    </row>
    <row r="29" spans="1:5" x14ac:dyDescent="0.3">
      <c r="A29" s="19" t="s">
        <v>43</v>
      </c>
      <c r="B29" s="79">
        <v>5787</v>
      </c>
      <c r="C29" s="86" t="s">
        <v>331</v>
      </c>
      <c r="D29" s="73">
        <v>5787</v>
      </c>
    </row>
    <row r="30" spans="1:5" x14ac:dyDescent="0.3">
      <c r="A30" s="19" t="s">
        <v>44</v>
      </c>
      <c r="B30" s="79">
        <v>115</v>
      </c>
      <c r="C30" s="87" t="s">
        <v>331</v>
      </c>
      <c r="D30" s="73">
        <v>115</v>
      </c>
    </row>
    <row r="31" spans="1:5" x14ac:dyDescent="0.3">
      <c r="A31" s="19" t="s">
        <v>45</v>
      </c>
      <c r="B31" s="79">
        <v>1143</v>
      </c>
      <c r="C31" s="86" t="s">
        <v>331</v>
      </c>
      <c r="D31" s="73">
        <v>1143</v>
      </c>
    </row>
    <row r="32" spans="1:5" x14ac:dyDescent="0.3">
      <c r="A32" s="19" t="s">
        <v>46</v>
      </c>
      <c r="B32" s="79">
        <v>270</v>
      </c>
      <c r="C32" s="87" t="s">
        <v>331</v>
      </c>
      <c r="D32" s="73">
        <v>270</v>
      </c>
    </row>
    <row r="33" spans="1:4" x14ac:dyDescent="0.3">
      <c r="A33" s="19" t="s">
        <v>47</v>
      </c>
      <c r="B33" s="79">
        <v>280</v>
      </c>
      <c r="C33" s="86" t="s">
        <v>331</v>
      </c>
      <c r="D33" s="73">
        <v>280</v>
      </c>
    </row>
    <row r="34" spans="1:4" x14ac:dyDescent="0.3">
      <c r="A34" s="19" t="s">
        <v>335</v>
      </c>
      <c r="B34" s="79">
        <v>213</v>
      </c>
      <c r="C34" s="87" t="s">
        <v>331</v>
      </c>
      <c r="D34" s="73">
        <v>213</v>
      </c>
    </row>
    <row r="35" spans="1:4" ht="31.2" x14ac:dyDescent="0.3">
      <c r="A35" s="19" t="s">
        <v>48</v>
      </c>
      <c r="B35" s="79">
        <v>229</v>
      </c>
      <c r="C35" s="86" t="s">
        <v>331</v>
      </c>
      <c r="D35" s="73">
        <v>229</v>
      </c>
    </row>
    <row r="36" spans="1:4" ht="16.2" x14ac:dyDescent="0.3">
      <c r="A36" s="51" t="s">
        <v>6</v>
      </c>
      <c r="B36" s="80">
        <v>21389</v>
      </c>
      <c r="C36" s="87" t="s">
        <v>331</v>
      </c>
      <c r="D36" s="81">
        <v>21389</v>
      </c>
    </row>
    <row r="37" spans="1:4" x14ac:dyDescent="0.3">
      <c r="A37" s="19" t="s">
        <v>50</v>
      </c>
      <c r="B37" s="79">
        <v>315</v>
      </c>
      <c r="C37" s="86" t="s">
        <v>331</v>
      </c>
      <c r="D37" s="82">
        <v>315</v>
      </c>
    </row>
    <row r="38" spans="1:4" x14ac:dyDescent="0.3">
      <c r="A38" s="19" t="s">
        <v>51</v>
      </c>
      <c r="B38" s="79">
        <v>9396</v>
      </c>
      <c r="C38" s="87" t="s">
        <v>331</v>
      </c>
      <c r="D38" s="82">
        <v>9396</v>
      </c>
    </row>
    <row r="39" spans="1:4" x14ac:dyDescent="0.3">
      <c r="A39" s="19" t="s">
        <v>52</v>
      </c>
      <c r="B39" s="79">
        <v>398</v>
      </c>
      <c r="C39" s="86" t="s">
        <v>331</v>
      </c>
      <c r="D39" s="82">
        <v>398</v>
      </c>
    </row>
    <row r="40" spans="1:4" x14ac:dyDescent="0.3">
      <c r="A40" s="19" t="s">
        <v>53</v>
      </c>
      <c r="B40" s="79">
        <v>701</v>
      </c>
      <c r="C40" s="87" t="s">
        <v>331</v>
      </c>
      <c r="D40" s="82">
        <v>701</v>
      </c>
    </row>
    <row r="41" spans="1:4" x14ac:dyDescent="0.3">
      <c r="A41" s="19" t="s">
        <v>54</v>
      </c>
      <c r="B41" s="79">
        <v>824</v>
      </c>
      <c r="C41" s="86" t="s">
        <v>331</v>
      </c>
      <c r="D41" s="82">
        <v>824</v>
      </c>
    </row>
    <row r="42" spans="1:4" x14ac:dyDescent="0.3">
      <c r="A42" s="19" t="s">
        <v>55</v>
      </c>
      <c r="B42" s="79">
        <v>873</v>
      </c>
      <c r="C42" s="87" t="s">
        <v>331</v>
      </c>
      <c r="D42" s="82">
        <v>873</v>
      </c>
    </row>
    <row r="43" spans="1:4" x14ac:dyDescent="0.3">
      <c r="A43" s="19" t="s">
        <v>56</v>
      </c>
      <c r="B43" s="79">
        <v>1611</v>
      </c>
      <c r="C43" s="86" t="s">
        <v>331</v>
      </c>
      <c r="D43" s="82">
        <v>1611</v>
      </c>
    </row>
    <row r="44" spans="1:4" x14ac:dyDescent="0.3">
      <c r="A44" s="19" t="s">
        <v>57</v>
      </c>
      <c r="B44" s="79">
        <v>727</v>
      </c>
      <c r="C44" s="87" t="s">
        <v>331</v>
      </c>
      <c r="D44" s="82">
        <v>727</v>
      </c>
    </row>
    <row r="45" spans="1:4" x14ac:dyDescent="0.3">
      <c r="A45" s="19" t="s">
        <v>58</v>
      </c>
      <c r="B45" s="79">
        <v>1116</v>
      </c>
      <c r="C45" s="86" t="s">
        <v>331</v>
      </c>
      <c r="D45" s="82">
        <v>1116</v>
      </c>
    </row>
    <row r="46" spans="1:4" x14ac:dyDescent="0.3">
      <c r="A46" s="19" t="s">
        <v>59</v>
      </c>
      <c r="B46" s="79">
        <v>818</v>
      </c>
      <c r="C46" s="87" t="s">
        <v>331</v>
      </c>
      <c r="D46" s="82">
        <v>818</v>
      </c>
    </row>
    <row r="47" spans="1:4" x14ac:dyDescent="0.3">
      <c r="A47" s="19" t="s">
        <v>60</v>
      </c>
      <c r="B47" s="79">
        <v>432</v>
      </c>
      <c r="C47" s="86" t="s">
        <v>331</v>
      </c>
      <c r="D47" s="82">
        <v>432</v>
      </c>
    </row>
    <row r="48" spans="1:4" x14ac:dyDescent="0.3">
      <c r="A48" s="19" t="s">
        <v>61</v>
      </c>
      <c r="B48" s="79">
        <v>747</v>
      </c>
      <c r="C48" s="87" t="s">
        <v>331</v>
      </c>
      <c r="D48" s="82">
        <v>747</v>
      </c>
    </row>
    <row r="49" spans="1:4" x14ac:dyDescent="0.3">
      <c r="A49" s="19" t="s">
        <v>62</v>
      </c>
      <c r="B49" s="79">
        <v>957</v>
      </c>
      <c r="C49" s="86" t="s">
        <v>331</v>
      </c>
      <c r="D49" s="82">
        <v>957</v>
      </c>
    </row>
    <row r="50" spans="1:4" x14ac:dyDescent="0.3">
      <c r="A50" s="19" t="s">
        <v>63</v>
      </c>
      <c r="B50" s="79">
        <v>376</v>
      </c>
      <c r="C50" s="87" t="s">
        <v>331</v>
      </c>
      <c r="D50" s="82">
        <v>376</v>
      </c>
    </row>
    <row r="51" spans="1:4" x14ac:dyDescent="0.3">
      <c r="A51" s="19" t="s">
        <v>64</v>
      </c>
      <c r="B51" s="79">
        <v>392</v>
      </c>
      <c r="C51" s="86" t="s">
        <v>331</v>
      </c>
      <c r="D51" s="82">
        <v>392</v>
      </c>
    </row>
    <row r="52" spans="1:4" x14ac:dyDescent="0.3">
      <c r="A52" s="19" t="s">
        <v>65</v>
      </c>
      <c r="B52" s="79">
        <v>1297</v>
      </c>
      <c r="C52" s="87" t="s">
        <v>331</v>
      </c>
      <c r="D52" s="82">
        <v>1297</v>
      </c>
    </row>
    <row r="53" spans="1:4" x14ac:dyDescent="0.3">
      <c r="A53" s="19" t="s">
        <v>336</v>
      </c>
      <c r="B53" s="79">
        <v>409</v>
      </c>
      <c r="C53" s="86" t="s">
        <v>331</v>
      </c>
      <c r="D53" s="82">
        <v>409</v>
      </c>
    </row>
    <row r="54" spans="1:4" ht="16.2" x14ac:dyDescent="0.3">
      <c r="A54" s="51" t="s">
        <v>7</v>
      </c>
      <c r="B54" s="80">
        <v>21881</v>
      </c>
      <c r="C54" s="87" t="s">
        <v>331</v>
      </c>
      <c r="D54" s="81">
        <v>21881</v>
      </c>
    </row>
    <row r="55" spans="1:4" x14ac:dyDescent="0.3">
      <c r="A55" s="19" t="s">
        <v>68</v>
      </c>
      <c r="B55" s="79">
        <v>351</v>
      </c>
      <c r="C55" s="86" t="s">
        <v>331</v>
      </c>
      <c r="D55" s="73">
        <v>351</v>
      </c>
    </row>
    <row r="56" spans="1:4" x14ac:dyDescent="0.3">
      <c r="A56" s="19" t="s">
        <v>69</v>
      </c>
      <c r="B56" s="79">
        <v>361</v>
      </c>
      <c r="C56" s="87" t="s">
        <v>331</v>
      </c>
      <c r="D56" s="73">
        <v>361</v>
      </c>
    </row>
    <row r="57" spans="1:4" x14ac:dyDescent="0.3">
      <c r="A57" s="19" t="s">
        <v>70</v>
      </c>
      <c r="B57" s="79">
        <v>1016</v>
      </c>
      <c r="C57" s="86" t="s">
        <v>331</v>
      </c>
      <c r="D57" s="73">
        <v>1016</v>
      </c>
    </row>
    <row r="58" spans="1:4" x14ac:dyDescent="0.3">
      <c r="A58" s="19" t="s">
        <v>71</v>
      </c>
      <c r="B58" s="79">
        <v>553</v>
      </c>
      <c r="C58" s="87" t="s">
        <v>331</v>
      </c>
      <c r="D58" s="73">
        <v>553</v>
      </c>
    </row>
    <row r="59" spans="1:4" x14ac:dyDescent="0.3">
      <c r="A59" s="19" t="s">
        <v>72</v>
      </c>
      <c r="B59" s="79">
        <v>348</v>
      </c>
      <c r="C59" s="86" t="s">
        <v>331</v>
      </c>
      <c r="D59" s="73">
        <v>348</v>
      </c>
    </row>
    <row r="60" spans="1:4" x14ac:dyDescent="0.3">
      <c r="A60" s="19" t="s">
        <v>73</v>
      </c>
      <c r="B60" s="79">
        <v>693</v>
      </c>
      <c r="C60" s="87" t="s">
        <v>331</v>
      </c>
      <c r="D60" s="73">
        <v>693</v>
      </c>
    </row>
    <row r="61" spans="1:4" x14ac:dyDescent="0.3">
      <c r="A61" s="19" t="s">
        <v>74</v>
      </c>
      <c r="B61" s="79">
        <v>614</v>
      </c>
      <c r="C61" s="86" t="s">
        <v>331</v>
      </c>
      <c r="D61" s="73">
        <v>614</v>
      </c>
    </row>
    <row r="62" spans="1:4" x14ac:dyDescent="0.3">
      <c r="A62" s="19" t="s">
        <v>75</v>
      </c>
      <c r="B62" s="79">
        <v>182</v>
      </c>
      <c r="C62" s="87" t="s">
        <v>331</v>
      </c>
      <c r="D62" s="73">
        <v>182</v>
      </c>
    </row>
    <row r="63" spans="1:4" x14ac:dyDescent="0.3">
      <c r="A63" s="19" t="s">
        <v>76</v>
      </c>
      <c r="B63" s="79">
        <v>505</v>
      </c>
      <c r="C63" s="86" t="s">
        <v>331</v>
      </c>
      <c r="D63" s="73">
        <v>505</v>
      </c>
    </row>
    <row r="64" spans="1:4" x14ac:dyDescent="0.3">
      <c r="A64" s="19" t="s">
        <v>77</v>
      </c>
      <c r="B64" s="79">
        <v>1237</v>
      </c>
      <c r="C64" s="87" t="s">
        <v>331</v>
      </c>
      <c r="D64" s="73">
        <v>1237</v>
      </c>
    </row>
    <row r="65" spans="1:4" x14ac:dyDescent="0.3">
      <c r="A65" s="19" t="s">
        <v>348</v>
      </c>
      <c r="B65" s="79">
        <v>1610</v>
      </c>
      <c r="C65" s="86" t="s">
        <v>331</v>
      </c>
      <c r="D65" s="73">
        <v>1610</v>
      </c>
    </row>
    <row r="66" spans="1:4" x14ac:dyDescent="0.3">
      <c r="A66" s="19" t="s">
        <v>78</v>
      </c>
      <c r="B66" s="79">
        <v>496</v>
      </c>
      <c r="C66" s="87" t="s">
        <v>331</v>
      </c>
      <c r="D66" s="73">
        <v>496</v>
      </c>
    </row>
    <row r="67" spans="1:4" x14ac:dyDescent="0.3">
      <c r="A67" s="19" t="s">
        <v>79</v>
      </c>
      <c r="B67" s="79">
        <v>963</v>
      </c>
      <c r="C67" s="86" t="s">
        <v>331</v>
      </c>
      <c r="D67" s="73">
        <v>963</v>
      </c>
    </row>
    <row r="68" spans="1:4" x14ac:dyDescent="0.3">
      <c r="A68" s="19" t="s">
        <v>80</v>
      </c>
      <c r="B68" s="79">
        <v>566</v>
      </c>
      <c r="C68" s="87" t="s">
        <v>331</v>
      </c>
      <c r="D68" s="73">
        <v>566</v>
      </c>
    </row>
    <row r="69" spans="1:4" x14ac:dyDescent="0.3">
      <c r="A69" s="19" t="s">
        <v>81</v>
      </c>
      <c r="B69" s="79">
        <v>444</v>
      </c>
      <c r="C69" s="86" t="s">
        <v>331</v>
      </c>
      <c r="D69" s="73">
        <v>444</v>
      </c>
    </row>
    <row r="70" spans="1:4" x14ac:dyDescent="0.3">
      <c r="A70" s="19" t="s">
        <v>82</v>
      </c>
      <c r="B70" s="79">
        <v>494</v>
      </c>
      <c r="C70" s="87" t="s">
        <v>331</v>
      </c>
      <c r="D70" s="73">
        <v>494</v>
      </c>
    </row>
    <row r="71" spans="1:4" x14ac:dyDescent="0.3">
      <c r="A71" s="19" t="s">
        <v>83</v>
      </c>
      <c r="B71" s="79">
        <v>980</v>
      </c>
      <c r="C71" s="86" t="s">
        <v>331</v>
      </c>
      <c r="D71" s="73">
        <v>980</v>
      </c>
    </row>
    <row r="72" spans="1:4" x14ac:dyDescent="0.3">
      <c r="A72" s="19" t="s">
        <v>84</v>
      </c>
      <c r="B72" s="79">
        <v>885</v>
      </c>
      <c r="C72" s="87" t="s">
        <v>331</v>
      </c>
      <c r="D72" s="73">
        <v>885</v>
      </c>
    </row>
    <row r="73" spans="1:4" x14ac:dyDescent="0.3">
      <c r="A73" s="19" t="s">
        <v>85</v>
      </c>
      <c r="B73" s="79">
        <v>344</v>
      </c>
      <c r="C73" s="86" t="s">
        <v>331</v>
      </c>
      <c r="D73" s="73">
        <v>344</v>
      </c>
    </row>
    <row r="74" spans="1:4" x14ac:dyDescent="0.3">
      <c r="A74" s="19" t="s">
        <v>86</v>
      </c>
      <c r="B74" s="79">
        <v>1114</v>
      </c>
      <c r="C74" s="87" t="s">
        <v>331</v>
      </c>
      <c r="D74" s="73">
        <v>1114</v>
      </c>
    </row>
    <row r="75" spans="1:4" x14ac:dyDescent="0.3">
      <c r="A75" s="19" t="s">
        <v>53</v>
      </c>
      <c r="B75" s="79">
        <v>7406</v>
      </c>
      <c r="C75" s="86" t="s">
        <v>331</v>
      </c>
      <c r="D75" s="73">
        <v>7406</v>
      </c>
    </row>
    <row r="76" spans="1:4" x14ac:dyDescent="0.3">
      <c r="A76" s="19" t="s">
        <v>87</v>
      </c>
      <c r="B76" s="79">
        <v>719</v>
      </c>
      <c r="C76" s="87" t="s">
        <v>331</v>
      </c>
      <c r="D76" s="73">
        <v>719</v>
      </c>
    </row>
    <row r="77" spans="1:4" ht="16.2" x14ac:dyDescent="0.3">
      <c r="A77" s="51" t="s">
        <v>8</v>
      </c>
      <c r="B77" s="71">
        <v>17226</v>
      </c>
      <c r="C77" s="86" t="s">
        <v>331</v>
      </c>
      <c r="D77" s="71">
        <v>17226</v>
      </c>
    </row>
    <row r="78" spans="1:4" x14ac:dyDescent="0.3">
      <c r="A78" s="19" t="s">
        <v>88</v>
      </c>
      <c r="B78" s="73">
        <v>952</v>
      </c>
      <c r="C78" s="87" t="s">
        <v>331</v>
      </c>
      <c r="D78" s="73">
        <v>952</v>
      </c>
    </row>
    <row r="79" spans="1:4" x14ac:dyDescent="0.3">
      <c r="A79" s="19" t="s">
        <v>89</v>
      </c>
      <c r="B79" s="73">
        <v>903</v>
      </c>
      <c r="C79" s="86" t="s">
        <v>331</v>
      </c>
      <c r="D79" s="73">
        <v>903</v>
      </c>
    </row>
    <row r="80" spans="1:4" x14ac:dyDescent="0.3">
      <c r="A80" s="19" t="s">
        <v>90</v>
      </c>
      <c r="B80" s="73">
        <v>520</v>
      </c>
      <c r="C80" s="87" t="s">
        <v>331</v>
      </c>
      <c r="D80" s="73">
        <v>520</v>
      </c>
    </row>
    <row r="81" spans="1:4" x14ac:dyDescent="0.3">
      <c r="A81" s="19" t="s">
        <v>91</v>
      </c>
      <c r="B81" s="73">
        <v>1118</v>
      </c>
      <c r="C81" s="86" t="s">
        <v>331</v>
      </c>
      <c r="D81" s="73">
        <v>1118</v>
      </c>
    </row>
    <row r="82" spans="1:4" x14ac:dyDescent="0.3">
      <c r="A82" s="19" t="s">
        <v>92</v>
      </c>
      <c r="B82" s="73">
        <v>1854</v>
      </c>
      <c r="C82" s="87" t="s">
        <v>331</v>
      </c>
      <c r="D82" s="73">
        <v>1854</v>
      </c>
    </row>
    <row r="83" spans="1:4" x14ac:dyDescent="0.3">
      <c r="A83" s="19" t="s">
        <v>93</v>
      </c>
      <c r="B83" s="73">
        <v>6637</v>
      </c>
      <c r="C83" s="86" t="s">
        <v>331</v>
      </c>
      <c r="D83" s="73">
        <v>6637</v>
      </c>
    </row>
    <row r="84" spans="1:4" x14ac:dyDescent="0.3">
      <c r="A84" s="19" t="s">
        <v>94</v>
      </c>
      <c r="B84" s="73">
        <v>377</v>
      </c>
      <c r="C84" s="87" t="s">
        <v>331</v>
      </c>
      <c r="D84" s="73">
        <v>377</v>
      </c>
    </row>
    <row r="85" spans="1:4" x14ac:dyDescent="0.3">
      <c r="A85" s="19" t="s">
        <v>95</v>
      </c>
      <c r="B85" s="73">
        <v>418</v>
      </c>
      <c r="C85" s="86" t="s">
        <v>331</v>
      </c>
      <c r="D85" s="73">
        <v>418</v>
      </c>
    </row>
    <row r="86" spans="1:4" x14ac:dyDescent="0.3">
      <c r="A86" s="19" t="s">
        <v>96</v>
      </c>
      <c r="B86" s="73">
        <v>336</v>
      </c>
      <c r="C86" s="87" t="s">
        <v>331</v>
      </c>
      <c r="D86" s="73">
        <v>336</v>
      </c>
    </row>
    <row r="87" spans="1:4" x14ac:dyDescent="0.3">
      <c r="A87" s="19" t="s">
        <v>97</v>
      </c>
      <c r="B87" s="73">
        <v>961</v>
      </c>
      <c r="C87" s="86" t="s">
        <v>331</v>
      </c>
      <c r="D87" s="73">
        <v>961</v>
      </c>
    </row>
    <row r="88" spans="1:4" x14ac:dyDescent="0.3">
      <c r="A88" s="19" t="s">
        <v>98</v>
      </c>
      <c r="B88" s="73">
        <v>931</v>
      </c>
      <c r="C88" s="87" t="s">
        <v>331</v>
      </c>
      <c r="D88" s="73">
        <v>931</v>
      </c>
    </row>
    <row r="89" spans="1:4" x14ac:dyDescent="0.3">
      <c r="A89" s="19" t="s">
        <v>99</v>
      </c>
      <c r="B89" s="73">
        <v>377</v>
      </c>
      <c r="C89" s="86" t="s">
        <v>331</v>
      </c>
      <c r="D89" s="73">
        <v>377</v>
      </c>
    </row>
    <row r="90" spans="1:4" x14ac:dyDescent="0.3">
      <c r="A90" s="19" t="s">
        <v>100</v>
      </c>
      <c r="B90" s="73">
        <v>498</v>
      </c>
      <c r="C90" s="87" t="s">
        <v>331</v>
      </c>
      <c r="D90" s="73">
        <v>498</v>
      </c>
    </row>
    <row r="91" spans="1:4" x14ac:dyDescent="0.3">
      <c r="A91" s="19" t="s">
        <v>101</v>
      </c>
      <c r="B91" s="73">
        <v>1344</v>
      </c>
      <c r="C91" s="86" t="s">
        <v>331</v>
      </c>
      <c r="D91" s="73">
        <v>1344</v>
      </c>
    </row>
    <row r="92" spans="1:4" ht="16.2" x14ac:dyDescent="0.3">
      <c r="A92" s="51" t="s">
        <v>9</v>
      </c>
      <c r="B92" s="80">
        <v>50675</v>
      </c>
      <c r="C92" s="65">
        <v>14091</v>
      </c>
      <c r="D92" s="65">
        <v>36584</v>
      </c>
    </row>
    <row r="93" spans="1:4" x14ac:dyDescent="0.3">
      <c r="A93" s="19" t="s">
        <v>102</v>
      </c>
      <c r="B93" s="79">
        <v>4824</v>
      </c>
      <c r="C93" s="67">
        <v>4824</v>
      </c>
      <c r="D93" s="87" t="s">
        <v>331</v>
      </c>
    </row>
    <row r="94" spans="1:4" x14ac:dyDescent="0.3">
      <c r="A94" s="23" t="s">
        <v>103</v>
      </c>
      <c r="B94" s="79">
        <v>4824</v>
      </c>
      <c r="C94" s="67">
        <v>4824</v>
      </c>
      <c r="D94" s="86" t="s">
        <v>331</v>
      </c>
    </row>
    <row r="95" spans="1:4" x14ac:dyDescent="0.3">
      <c r="A95" s="19" t="s">
        <v>104</v>
      </c>
      <c r="B95" s="79">
        <v>10351</v>
      </c>
      <c r="C95" s="67">
        <v>9267</v>
      </c>
      <c r="D95" s="67">
        <v>1084</v>
      </c>
    </row>
    <row r="96" spans="1:4" x14ac:dyDescent="0.3">
      <c r="A96" s="23" t="s">
        <v>105</v>
      </c>
      <c r="B96" s="79">
        <v>9267</v>
      </c>
      <c r="C96" s="67">
        <v>9267</v>
      </c>
      <c r="D96" s="86" t="s">
        <v>331</v>
      </c>
    </row>
    <row r="97" spans="1:4" x14ac:dyDescent="0.3">
      <c r="A97" s="19" t="s">
        <v>106</v>
      </c>
      <c r="B97" s="76">
        <v>837</v>
      </c>
      <c r="C97" s="87" t="s">
        <v>331</v>
      </c>
      <c r="D97" s="76">
        <v>837</v>
      </c>
    </row>
    <row r="98" spans="1:4" x14ac:dyDescent="0.3">
      <c r="A98" s="19" t="s">
        <v>107</v>
      </c>
      <c r="B98" s="73">
        <v>1124</v>
      </c>
      <c r="C98" s="86" t="s">
        <v>331</v>
      </c>
      <c r="D98" s="73">
        <v>1124</v>
      </c>
    </row>
    <row r="99" spans="1:4" x14ac:dyDescent="0.3">
      <c r="A99" s="19" t="s">
        <v>108</v>
      </c>
      <c r="B99" s="73">
        <v>2010</v>
      </c>
      <c r="C99" s="87" t="s">
        <v>331</v>
      </c>
      <c r="D99" s="73">
        <v>2010</v>
      </c>
    </row>
    <row r="100" spans="1:4" x14ac:dyDescent="0.3">
      <c r="A100" s="19" t="s">
        <v>109</v>
      </c>
      <c r="B100" s="73">
        <v>5535</v>
      </c>
      <c r="C100" s="86" t="s">
        <v>331</v>
      </c>
      <c r="D100" s="73">
        <v>5535</v>
      </c>
    </row>
    <row r="101" spans="1:4" x14ac:dyDescent="0.3">
      <c r="A101" s="19" t="s">
        <v>110</v>
      </c>
      <c r="B101" s="73">
        <v>2370</v>
      </c>
      <c r="C101" s="87" t="s">
        <v>331</v>
      </c>
      <c r="D101" s="73">
        <v>2370</v>
      </c>
    </row>
    <row r="102" spans="1:4" x14ac:dyDescent="0.3">
      <c r="A102" s="19" t="s">
        <v>111</v>
      </c>
      <c r="B102" s="73">
        <v>1395</v>
      </c>
      <c r="C102" s="86" t="s">
        <v>331</v>
      </c>
      <c r="D102" s="73">
        <v>1395</v>
      </c>
    </row>
    <row r="103" spans="1:4" x14ac:dyDescent="0.3">
      <c r="A103" s="19" t="s">
        <v>112</v>
      </c>
      <c r="B103" s="73">
        <v>952</v>
      </c>
      <c r="C103" s="87" t="s">
        <v>331</v>
      </c>
      <c r="D103" s="73">
        <v>952</v>
      </c>
    </row>
    <row r="104" spans="1:4" x14ac:dyDescent="0.3">
      <c r="A104" s="19" t="s">
        <v>113</v>
      </c>
      <c r="B104" s="73">
        <v>4262</v>
      </c>
      <c r="C104" s="86" t="s">
        <v>331</v>
      </c>
      <c r="D104" s="73">
        <v>4262</v>
      </c>
    </row>
    <row r="105" spans="1:4" x14ac:dyDescent="0.3">
      <c r="A105" s="19" t="s">
        <v>114</v>
      </c>
      <c r="B105" s="73">
        <v>4219</v>
      </c>
      <c r="C105" s="87" t="s">
        <v>331</v>
      </c>
      <c r="D105" s="73">
        <v>4219</v>
      </c>
    </row>
    <row r="106" spans="1:4" x14ac:dyDescent="0.3">
      <c r="A106" s="19" t="s">
        <v>115</v>
      </c>
      <c r="B106" s="73">
        <v>1045</v>
      </c>
      <c r="C106" s="86" t="s">
        <v>331</v>
      </c>
      <c r="D106" s="73">
        <v>1045</v>
      </c>
    </row>
    <row r="107" spans="1:4" x14ac:dyDescent="0.3">
      <c r="A107" s="19" t="s">
        <v>116</v>
      </c>
      <c r="B107" s="73">
        <v>673</v>
      </c>
      <c r="C107" s="87" t="s">
        <v>331</v>
      </c>
      <c r="D107" s="73">
        <v>673</v>
      </c>
    </row>
    <row r="108" spans="1:4" x14ac:dyDescent="0.3">
      <c r="A108" s="19" t="s">
        <v>118</v>
      </c>
      <c r="B108" s="73">
        <v>5158</v>
      </c>
      <c r="C108" s="86" t="s">
        <v>331</v>
      </c>
      <c r="D108" s="73">
        <v>5158</v>
      </c>
    </row>
    <row r="109" spans="1:4" x14ac:dyDescent="0.3">
      <c r="A109" s="19" t="s">
        <v>119</v>
      </c>
      <c r="B109" s="73">
        <v>831</v>
      </c>
      <c r="C109" s="87" t="s">
        <v>331</v>
      </c>
      <c r="D109" s="73">
        <v>831</v>
      </c>
    </row>
    <row r="110" spans="1:4" x14ac:dyDescent="0.3">
      <c r="A110" s="19" t="s">
        <v>120</v>
      </c>
      <c r="B110" s="73">
        <v>1859</v>
      </c>
      <c r="C110" s="86" t="s">
        <v>331</v>
      </c>
      <c r="D110" s="73">
        <v>1859</v>
      </c>
    </row>
    <row r="111" spans="1:4" x14ac:dyDescent="0.3">
      <c r="A111" s="19" t="s">
        <v>121</v>
      </c>
      <c r="B111" s="73">
        <v>1196</v>
      </c>
      <c r="C111" s="87" t="s">
        <v>331</v>
      </c>
      <c r="D111" s="73">
        <v>1196</v>
      </c>
    </row>
    <row r="112" spans="1:4" x14ac:dyDescent="0.3">
      <c r="A112" s="19" t="s">
        <v>122</v>
      </c>
      <c r="B112" s="73">
        <v>1016</v>
      </c>
      <c r="C112" s="86" t="s">
        <v>331</v>
      </c>
      <c r="D112" s="73">
        <v>1016</v>
      </c>
    </row>
    <row r="113" spans="1:4" x14ac:dyDescent="0.3">
      <c r="A113" s="19" t="s">
        <v>123</v>
      </c>
      <c r="B113" s="73">
        <v>1018</v>
      </c>
      <c r="C113" s="87" t="s">
        <v>331</v>
      </c>
      <c r="D113" s="73">
        <v>1018</v>
      </c>
    </row>
    <row r="114" spans="1:4" ht="16.2" x14ac:dyDescent="0.3">
      <c r="A114" s="51" t="s">
        <v>10</v>
      </c>
      <c r="B114" s="80">
        <v>24358</v>
      </c>
      <c r="C114" s="72">
        <v>11302</v>
      </c>
      <c r="D114" s="72">
        <v>13056</v>
      </c>
    </row>
    <row r="115" spans="1:4" x14ac:dyDescent="0.3">
      <c r="A115" s="19" t="s">
        <v>124</v>
      </c>
      <c r="B115" s="79">
        <v>11908</v>
      </c>
      <c r="C115" s="69">
        <v>11302</v>
      </c>
      <c r="D115" s="69">
        <v>606</v>
      </c>
    </row>
    <row r="116" spans="1:4" x14ac:dyDescent="0.3">
      <c r="A116" s="23" t="s">
        <v>125</v>
      </c>
      <c r="B116" s="79">
        <v>11302</v>
      </c>
      <c r="C116" s="69">
        <v>11302</v>
      </c>
      <c r="D116" s="87" t="s">
        <v>331</v>
      </c>
    </row>
    <row r="117" spans="1:4" x14ac:dyDescent="0.3">
      <c r="A117" s="19" t="s">
        <v>35</v>
      </c>
      <c r="B117" s="73">
        <v>952</v>
      </c>
      <c r="C117" s="87" t="s">
        <v>331</v>
      </c>
      <c r="D117" s="73">
        <v>952</v>
      </c>
    </row>
    <row r="118" spans="1:4" x14ac:dyDescent="0.3">
      <c r="A118" s="19" t="s">
        <v>126</v>
      </c>
      <c r="B118" s="73">
        <v>227</v>
      </c>
      <c r="C118" s="87" t="s">
        <v>331</v>
      </c>
      <c r="D118" s="73">
        <v>227</v>
      </c>
    </row>
    <row r="119" spans="1:4" x14ac:dyDescent="0.3">
      <c r="A119" s="19" t="s">
        <v>127</v>
      </c>
      <c r="B119" s="73">
        <v>448</v>
      </c>
      <c r="C119" s="87" t="s">
        <v>331</v>
      </c>
      <c r="D119" s="73">
        <v>448</v>
      </c>
    </row>
    <row r="120" spans="1:4" x14ac:dyDescent="0.3">
      <c r="A120" s="19" t="s">
        <v>128</v>
      </c>
      <c r="B120" s="73">
        <v>339</v>
      </c>
      <c r="C120" s="87" t="s">
        <v>331</v>
      </c>
      <c r="D120" s="73">
        <v>339</v>
      </c>
    </row>
    <row r="121" spans="1:4" x14ac:dyDescent="0.3">
      <c r="A121" s="19" t="s">
        <v>129</v>
      </c>
      <c r="B121" s="73">
        <v>881</v>
      </c>
      <c r="C121" s="87" t="s">
        <v>331</v>
      </c>
      <c r="D121" s="73">
        <v>881</v>
      </c>
    </row>
    <row r="122" spans="1:4" x14ac:dyDescent="0.3">
      <c r="A122" s="19" t="s">
        <v>130</v>
      </c>
      <c r="B122" s="73">
        <v>530</v>
      </c>
      <c r="C122" s="87" t="s">
        <v>331</v>
      </c>
      <c r="D122" s="73">
        <v>530</v>
      </c>
    </row>
    <row r="123" spans="1:4" x14ac:dyDescent="0.3">
      <c r="A123" s="19" t="s">
        <v>131</v>
      </c>
      <c r="B123" s="73">
        <v>528</v>
      </c>
      <c r="C123" s="87" t="s">
        <v>331</v>
      </c>
      <c r="D123" s="73">
        <v>528</v>
      </c>
    </row>
    <row r="124" spans="1:4" x14ac:dyDescent="0.3">
      <c r="A124" s="19" t="s">
        <v>132</v>
      </c>
      <c r="B124" s="73">
        <v>923</v>
      </c>
      <c r="C124" s="87" t="s">
        <v>331</v>
      </c>
      <c r="D124" s="73">
        <v>923</v>
      </c>
    </row>
    <row r="125" spans="1:4" x14ac:dyDescent="0.3">
      <c r="A125" s="19" t="s">
        <v>133</v>
      </c>
      <c r="B125" s="73">
        <v>606</v>
      </c>
      <c r="C125" s="87" t="s">
        <v>331</v>
      </c>
      <c r="D125" s="73">
        <v>606</v>
      </c>
    </row>
    <row r="126" spans="1:4" x14ac:dyDescent="0.3">
      <c r="A126" s="19" t="s">
        <v>134</v>
      </c>
      <c r="B126" s="73">
        <v>195</v>
      </c>
      <c r="C126" s="87" t="s">
        <v>331</v>
      </c>
      <c r="D126" s="73">
        <v>195</v>
      </c>
    </row>
    <row r="127" spans="1:4" x14ac:dyDescent="0.3">
      <c r="A127" s="19" t="s">
        <v>135</v>
      </c>
      <c r="B127" s="73">
        <v>1481</v>
      </c>
      <c r="C127" s="87" t="s">
        <v>331</v>
      </c>
      <c r="D127" s="73">
        <v>1481</v>
      </c>
    </row>
    <row r="128" spans="1:4" x14ac:dyDescent="0.3">
      <c r="A128" s="19" t="s">
        <v>136</v>
      </c>
      <c r="B128" s="73">
        <v>965</v>
      </c>
      <c r="C128" s="87" t="s">
        <v>331</v>
      </c>
      <c r="D128" s="73">
        <v>965</v>
      </c>
    </row>
    <row r="129" spans="1:4" x14ac:dyDescent="0.3">
      <c r="A129" s="19" t="s">
        <v>137</v>
      </c>
      <c r="B129" s="73">
        <v>323</v>
      </c>
      <c r="C129" s="87" t="s">
        <v>331</v>
      </c>
      <c r="D129" s="73">
        <v>323</v>
      </c>
    </row>
    <row r="130" spans="1:4" x14ac:dyDescent="0.3">
      <c r="A130" s="19" t="s">
        <v>138</v>
      </c>
      <c r="B130" s="73">
        <v>292</v>
      </c>
      <c r="C130" s="87" t="s">
        <v>331</v>
      </c>
      <c r="D130" s="73">
        <v>292</v>
      </c>
    </row>
    <row r="131" spans="1:4" x14ac:dyDescent="0.3">
      <c r="A131" s="19" t="s">
        <v>139</v>
      </c>
      <c r="B131" s="73">
        <v>426</v>
      </c>
      <c r="C131" s="87" t="s">
        <v>331</v>
      </c>
      <c r="D131" s="73">
        <v>426</v>
      </c>
    </row>
    <row r="132" spans="1:4" x14ac:dyDescent="0.3">
      <c r="A132" s="19" t="s">
        <v>140</v>
      </c>
      <c r="B132" s="73">
        <v>625</v>
      </c>
      <c r="C132" s="87" t="s">
        <v>331</v>
      </c>
      <c r="D132" s="73">
        <v>625</v>
      </c>
    </row>
    <row r="133" spans="1:4" x14ac:dyDescent="0.3">
      <c r="A133" s="19" t="s">
        <v>141</v>
      </c>
      <c r="B133" s="73">
        <v>296</v>
      </c>
      <c r="C133" s="87" t="s">
        <v>331</v>
      </c>
      <c r="D133" s="73">
        <v>296</v>
      </c>
    </row>
    <row r="134" spans="1:4" x14ac:dyDescent="0.3">
      <c r="A134" s="19" t="s">
        <v>142</v>
      </c>
      <c r="B134" s="73">
        <v>715</v>
      </c>
      <c r="C134" s="87" t="s">
        <v>331</v>
      </c>
      <c r="D134" s="73">
        <v>715</v>
      </c>
    </row>
    <row r="135" spans="1:4" x14ac:dyDescent="0.3">
      <c r="A135" s="19" t="s">
        <v>143</v>
      </c>
      <c r="B135" s="73">
        <v>224</v>
      </c>
      <c r="C135" s="87" t="s">
        <v>331</v>
      </c>
      <c r="D135" s="73">
        <v>224</v>
      </c>
    </row>
    <row r="136" spans="1:4" x14ac:dyDescent="0.3">
      <c r="A136" s="19" t="s">
        <v>145</v>
      </c>
      <c r="B136" s="73">
        <v>393</v>
      </c>
      <c r="C136" s="87" t="s">
        <v>331</v>
      </c>
      <c r="D136" s="73">
        <v>393</v>
      </c>
    </row>
    <row r="137" spans="1:4" x14ac:dyDescent="0.3">
      <c r="A137" s="19" t="s">
        <v>146</v>
      </c>
      <c r="B137" s="73">
        <v>548</v>
      </c>
      <c r="C137" s="87" t="s">
        <v>331</v>
      </c>
      <c r="D137" s="73">
        <v>548</v>
      </c>
    </row>
    <row r="138" spans="1:4" x14ac:dyDescent="0.3">
      <c r="A138" s="19" t="s">
        <v>147</v>
      </c>
      <c r="B138" s="73">
        <v>533</v>
      </c>
      <c r="C138" s="87" t="s">
        <v>331</v>
      </c>
      <c r="D138" s="73">
        <v>533</v>
      </c>
    </row>
    <row r="139" spans="1:4" ht="16.2" x14ac:dyDescent="0.3">
      <c r="A139" s="51" t="s">
        <v>11</v>
      </c>
      <c r="B139" s="71">
        <v>65420</v>
      </c>
      <c r="C139" s="87" t="s">
        <v>331</v>
      </c>
      <c r="D139" s="71">
        <v>65420</v>
      </c>
    </row>
    <row r="140" spans="1:4" x14ac:dyDescent="0.3">
      <c r="A140" s="19" t="s">
        <v>338</v>
      </c>
      <c r="B140" s="82">
        <v>1844</v>
      </c>
      <c r="C140" s="87" t="s">
        <v>331</v>
      </c>
      <c r="D140" s="82">
        <v>1844</v>
      </c>
    </row>
    <row r="141" spans="1:4" x14ac:dyDescent="0.3">
      <c r="A141" s="19" t="s">
        <v>339</v>
      </c>
      <c r="B141" s="82">
        <v>20425</v>
      </c>
      <c r="C141" s="87" t="s">
        <v>331</v>
      </c>
      <c r="D141" s="82">
        <v>20425</v>
      </c>
    </row>
    <row r="142" spans="1:4" x14ac:dyDescent="0.3">
      <c r="A142" s="19" t="s">
        <v>340</v>
      </c>
      <c r="B142" s="82">
        <v>11339</v>
      </c>
      <c r="C142" s="87" t="s">
        <v>331</v>
      </c>
      <c r="D142" s="82">
        <v>11339</v>
      </c>
    </row>
    <row r="143" spans="1:4" x14ac:dyDescent="0.3">
      <c r="A143" s="19" t="s">
        <v>341</v>
      </c>
      <c r="B143" s="82">
        <v>17034</v>
      </c>
      <c r="C143" s="87" t="s">
        <v>331</v>
      </c>
      <c r="D143" s="82">
        <v>17034</v>
      </c>
    </row>
    <row r="144" spans="1:4" x14ac:dyDescent="0.3">
      <c r="A144" s="19" t="s">
        <v>342</v>
      </c>
      <c r="B144" s="82">
        <v>3376</v>
      </c>
      <c r="C144" s="87" t="s">
        <v>331</v>
      </c>
      <c r="D144" s="82">
        <v>3376</v>
      </c>
    </row>
    <row r="145" spans="1:4" x14ac:dyDescent="0.3">
      <c r="A145" s="19" t="s">
        <v>343</v>
      </c>
      <c r="B145" s="82">
        <v>11402</v>
      </c>
      <c r="C145" s="87" t="s">
        <v>331</v>
      </c>
      <c r="D145" s="82">
        <v>11402</v>
      </c>
    </row>
    <row r="146" spans="1:4" ht="16.2" x14ac:dyDescent="0.3">
      <c r="A146" s="51" t="s">
        <v>12</v>
      </c>
      <c r="B146" s="80">
        <v>51534</v>
      </c>
      <c r="C146" s="74">
        <v>23891</v>
      </c>
      <c r="D146" s="72">
        <v>27643</v>
      </c>
    </row>
    <row r="147" spans="1:4" x14ac:dyDescent="0.3">
      <c r="A147" s="19" t="s">
        <v>344</v>
      </c>
      <c r="B147" s="79">
        <v>4501</v>
      </c>
      <c r="C147" s="69">
        <v>4331</v>
      </c>
      <c r="D147" s="69">
        <v>170</v>
      </c>
    </row>
    <row r="148" spans="1:4" x14ac:dyDescent="0.3">
      <c r="A148" s="23" t="s">
        <v>148</v>
      </c>
      <c r="B148" s="79">
        <v>4331</v>
      </c>
      <c r="C148" s="69">
        <v>4331</v>
      </c>
      <c r="D148" s="87" t="s">
        <v>331</v>
      </c>
    </row>
    <row r="149" spans="1:4" x14ac:dyDescent="0.3">
      <c r="A149" s="19" t="s">
        <v>149</v>
      </c>
      <c r="B149" s="79">
        <v>7014</v>
      </c>
      <c r="C149" s="69">
        <v>6322</v>
      </c>
      <c r="D149" s="69">
        <v>692</v>
      </c>
    </row>
    <row r="150" spans="1:4" x14ac:dyDescent="0.3">
      <c r="A150" s="23" t="s">
        <v>150</v>
      </c>
      <c r="B150" s="79">
        <v>6322</v>
      </c>
      <c r="C150" s="69">
        <v>6322</v>
      </c>
      <c r="D150" s="87" t="s">
        <v>331</v>
      </c>
    </row>
    <row r="151" spans="1:4" x14ac:dyDescent="0.3">
      <c r="A151" s="19" t="s">
        <v>151</v>
      </c>
      <c r="B151" s="79">
        <v>13238</v>
      </c>
      <c r="C151" s="69">
        <v>13238</v>
      </c>
      <c r="D151" s="87" t="s">
        <v>331</v>
      </c>
    </row>
    <row r="152" spans="1:4" x14ac:dyDescent="0.3">
      <c r="A152" s="23" t="s">
        <v>152</v>
      </c>
      <c r="B152" s="79">
        <v>13238</v>
      </c>
      <c r="C152" s="69">
        <v>13238</v>
      </c>
      <c r="D152" s="87" t="s">
        <v>331</v>
      </c>
    </row>
    <row r="153" spans="1:4" x14ac:dyDescent="0.3">
      <c r="A153" s="22" t="s">
        <v>155</v>
      </c>
      <c r="B153" s="73">
        <v>1951</v>
      </c>
      <c r="C153" s="87" t="s">
        <v>331</v>
      </c>
      <c r="D153" s="73">
        <v>1951</v>
      </c>
    </row>
    <row r="154" spans="1:4" x14ac:dyDescent="0.3">
      <c r="A154" s="19" t="s">
        <v>156</v>
      </c>
      <c r="B154" s="73">
        <v>1212</v>
      </c>
      <c r="C154" s="87" t="s">
        <v>331</v>
      </c>
      <c r="D154" s="73">
        <v>1212</v>
      </c>
    </row>
    <row r="155" spans="1:4" x14ac:dyDescent="0.3">
      <c r="A155" s="19" t="s">
        <v>157</v>
      </c>
      <c r="B155" s="73">
        <v>2310</v>
      </c>
      <c r="C155" s="87" t="s">
        <v>331</v>
      </c>
      <c r="D155" s="73">
        <v>2310</v>
      </c>
    </row>
    <row r="156" spans="1:4" x14ac:dyDescent="0.3">
      <c r="A156" s="19" t="s">
        <v>158</v>
      </c>
      <c r="B156" s="73">
        <v>3358</v>
      </c>
      <c r="C156" s="87" t="s">
        <v>331</v>
      </c>
      <c r="D156" s="73">
        <v>3358</v>
      </c>
    </row>
    <row r="157" spans="1:4" x14ac:dyDescent="0.3">
      <c r="A157" s="19" t="s">
        <v>159</v>
      </c>
      <c r="B157" s="73">
        <v>6873</v>
      </c>
      <c r="C157" s="87" t="s">
        <v>331</v>
      </c>
      <c r="D157" s="73">
        <v>6873</v>
      </c>
    </row>
    <row r="158" spans="1:4" x14ac:dyDescent="0.3">
      <c r="A158" s="19" t="s">
        <v>160</v>
      </c>
      <c r="B158" s="73">
        <v>1208</v>
      </c>
      <c r="C158" s="87" t="s">
        <v>331</v>
      </c>
      <c r="D158" s="73">
        <v>1208</v>
      </c>
    </row>
    <row r="159" spans="1:4" x14ac:dyDescent="0.3">
      <c r="A159" s="19" t="s">
        <v>161</v>
      </c>
      <c r="B159" s="73">
        <v>963</v>
      </c>
      <c r="C159" s="87" t="s">
        <v>331</v>
      </c>
      <c r="D159" s="73">
        <v>963</v>
      </c>
    </row>
    <row r="160" spans="1:4" x14ac:dyDescent="0.3">
      <c r="A160" s="19" t="s">
        <v>162</v>
      </c>
      <c r="B160" s="73">
        <v>525</v>
      </c>
      <c r="C160" s="87" t="s">
        <v>331</v>
      </c>
      <c r="D160" s="73">
        <v>525</v>
      </c>
    </row>
    <row r="161" spans="1:4" x14ac:dyDescent="0.3">
      <c r="A161" s="19" t="s">
        <v>163</v>
      </c>
      <c r="B161" s="73">
        <v>555</v>
      </c>
      <c r="C161" s="87" t="s">
        <v>331</v>
      </c>
      <c r="D161" s="73">
        <v>555</v>
      </c>
    </row>
    <row r="162" spans="1:4" x14ac:dyDescent="0.3">
      <c r="A162" s="19" t="s">
        <v>164</v>
      </c>
      <c r="B162" s="73">
        <v>1535</v>
      </c>
      <c r="C162" s="87" t="s">
        <v>331</v>
      </c>
      <c r="D162" s="73">
        <v>1535</v>
      </c>
    </row>
    <row r="163" spans="1:4" x14ac:dyDescent="0.3">
      <c r="A163" s="19" t="s">
        <v>165</v>
      </c>
      <c r="B163" s="73">
        <v>1097</v>
      </c>
      <c r="C163" s="87" t="s">
        <v>331</v>
      </c>
      <c r="D163" s="73">
        <v>1097</v>
      </c>
    </row>
    <row r="164" spans="1:4" x14ac:dyDescent="0.3">
      <c r="A164" s="19" t="s">
        <v>166</v>
      </c>
      <c r="B164" s="73">
        <v>904</v>
      </c>
      <c r="C164" s="87" t="s">
        <v>331</v>
      </c>
      <c r="D164" s="73">
        <v>904</v>
      </c>
    </row>
    <row r="165" spans="1:4" x14ac:dyDescent="0.3">
      <c r="A165" s="19" t="s">
        <v>167</v>
      </c>
      <c r="B165" s="73">
        <v>776</v>
      </c>
      <c r="C165" s="87" t="s">
        <v>331</v>
      </c>
      <c r="D165" s="73">
        <v>776</v>
      </c>
    </row>
    <row r="166" spans="1:4" x14ac:dyDescent="0.3">
      <c r="A166" s="19" t="s">
        <v>349</v>
      </c>
      <c r="B166" s="73">
        <v>1002</v>
      </c>
      <c r="C166" s="87" t="s">
        <v>331</v>
      </c>
      <c r="D166" s="73">
        <v>1002</v>
      </c>
    </row>
    <row r="167" spans="1:4" x14ac:dyDescent="0.3">
      <c r="A167" s="19" t="s">
        <v>168</v>
      </c>
      <c r="B167" s="73">
        <v>1443</v>
      </c>
      <c r="C167" s="87" t="s">
        <v>331</v>
      </c>
      <c r="D167" s="73">
        <v>1443</v>
      </c>
    </row>
    <row r="168" spans="1:4" x14ac:dyDescent="0.3">
      <c r="A168" s="19" t="s">
        <v>169</v>
      </c>
      <c r="B168" s="73">
        <v>1069</v>
      </c>
      <c r="C168" s="87" t="s">
        <v>331</v>
      </c>
      <c r="D168" s="73">
        <v>1069</v>
      </c>
    </row>
    <row r="169" spans="1:4" ht="16.2" x14ac:dyDescent="0.3">
      <c r="A169" s="51" t="s">
        <v>13</v>
      </c>
      <c r="B169" s="71">
        <v>14701</v>
      </c>
      <c r="C169" s="87" t="s">
        <v>331</v>
      </c>
      <c r="D169" s="71">
        <v>14701</v>
      </c>
    </row>
    <row r="170" spans="1:4" ht="31.2" x14ac:dyDescent="0.3">
      <c r="A170" s="19" t="s">
        <v>170</v>
      </c>
      <c r="B170" s="73">
        <v>731</v>
      </c>
      <c r="C170" s="87" t="s">
        <v>331</v>
      </c>
      <c r="D170" s="73">
        <v>731</v>
      </c>
    </row>
    <row r="171" spans="1:4" x14ac:dyDescent="0.3">
      <c r="A171" s="19" t="s">
        <v>171</v>
      </c>
      <c r="B171" s="73">
        <v>955</v>
      </c>
      <c r="C171" s="87" t="s">
        <v>331</v>
      </c>
      <c r="D171" s="73">
        <v>955</v>
      </c>
    </row>
    <row r="172" spans="1:4" x14ac:dyDescent="0.3">
      <c r="A172" s="19" t="s">
        <v>172</v>
      </c>
      <c r="B172" s="73">
        <v>6917</v>
      </c>
      <c r="C172" s="87" t="s">
        <v>331</v>
      </c>
      <c r="D172" s="73">
        <v>6917</v>
      </c>
    </row>
    <row r="173" spans="1:4" x14ac:dyDescent="0.3">
      <c r="A173" s="19" t="s">
        <v>173</v>
      </c>
      <c r="B173" s="73">
        <v>803</v>
      </c>
      <c r="C173" s="87" t="s">
        <v>331</v>
      </c>
      <c r="D173" s="73">
        <v>803</v>
      </c>
    </row>
    <row r="174" spans="1:4" x14ac:dyDescent="0.3">
      <c r="A174" s="19" t="s">
        <v>174</v>
      </c>
      <c r="B174" s="73">
        <v>973</v>
      </c>
      <c r="C174" s="87" t="s">
        <v>331</v>
      </c>
      <c r="D174" s="73">
        <v>973</v>
      </c>
    </row>
    <row r="175" spans="1:4" x14ac:dyDescent="0.3">
      <c r="A175" s="19" t="s">
        <v>175</v>
      </c>
      <c r="B175" s="73">
        <v>1841</v>
      </c>
      <c r="C175" s="87" t="s">
        <v>331</v>
      </c>
      <c r="D175" s="73">
        <v>1841</v>
      </c>
    </row>
    <row r="176" spans="1:4" x14ac:dyDescent="0.3">
      <c r="A176" s="19" t="s">
        <v>176</v>
      </c>
      <c r="B176" s="73">
        <v>363</v>
      </c>
      <c r="C176" s="87" t="s">
        <v>331</v>
      </c>
      <c r="D176" s="73">
        <v>363</v>
      </c>
    </row>
    <row r="177" spans="1:4" x14ac:dyDescent="0.3">
      <c r="A177" s="19" t="s">
        <v>177</v>
      </c>
      <c r="B177" s="73">
        <v>554</v>
      </c>
      <c r="C177" s="87" t="s">
        <v>331</v>
      </c>
      <c r="D177" s="73">
        <v>554</v>
      </c>
    </row>
    <row r="178" spans="1:4" x14ac:dyDescent="0.3">
      <c r="A178" s="19" t="s">
        <v>350</v>
      </c>
      <c r="B178" s="73">
        <v>1564</v>
      </c>
      <c r="C178" s="87" t="s">
        <v>331</v>
      </c>
      <c r="D178" s="73">
        <v>1564</v>
      </c>
    </row>
    <row r="179" spans="1:4" ht="16.2" x14ac:dyDescent="0.3">
      <c r="A179" s="51" t="s">
        <v>14</v>
      </c>
      <c r="B179" s="71">
        <v>13103</v>
      </c>
      <c r="C179" s="87" t="s">
        <v>331</v>
      </c>
      <c r="D179" s="71">
        <v>13103</v>
      </c>
    </row>
    <row r="180" spans="1:4" x14ac:dyDescent="0.3">
      <c r="A180" s="19" t="s">
        <v>179</v>
      </c>
      <c r="B180" s="73">
        <v>986</v>
      </c>
      <c r="C180" s="87" t="s">
        <v>331</v>
      </c>
      <c r="D180" s="73">
        <v>986</v>
      </c>
    </row>
    <row r="181" spans="1:4" x14ac:dyDescent="0.3">
      <c r="A181" s="19" t="s">
        <v>180</v>
      </c>
      <c r="B181" s="73">
        <v>695</v>
      </c>
      <c r="C181" s="87" t="s">
        <v>331</v>
      </c>
      <c r="D181" s="73">
        <v>695</v>
      </c>
    </row>
    <row r="182" spans="1:4" x14ac:dyDescent="0.3">
      <c r="A182" s="19" t="s">
        <v>181</v>
      </c>
      <c r="B182" s="73">
        <v>822</v>
      </c>
      <c r="C182" s="87" t="s">
        <v>331</v>
      </c>
      <c r="D182" s="73">
        <v>822</v>
      </c>
    </row>
    <row r="183" spans="1:4" x14ac:dyDescent="0.3">
      <c r="A183" s="19" t="s">
        <v>182</v>
      </c>
      <c r="B183" s="73">
        <v>5608</v>
      </c>
      <c r="C183" s="87" t="s">
        <v>331</v>
      </c>
      <c r="D183" s="73">
        <v>5608</v>
      </c>
    </row>
    <row r="184" spans="1:4" x14ac:dyDescent="0.3">
      <c r="A184" s="19" t="s">
        <v>183</v>
      </c>
      <c r="B184" s="73">
        <v>911</v>
      </c>
      <c r="C184" s="87" t="s">
        <v>331</v>
      </c>
      <c r="D184" s="73">
        <v>911</v>
      </c>
    </row>
    <row r="185" spans="1:4" x14ac:dyDescent="0.3">
      <c r="A185" s="19" t="s">
        <v>184</v>
      </c>
      <c r="B185" s="73">
        <v>925</v>
      </c>
      <c r="C185" s="87" t="s">
        <v>331</v>
      </c>
      <c r="D185" s="73">
        <v>925</v>
      </c>
    </row>
    <row r="186" spans="1:4" x14ac:dyDescent="0.3">
      <c r="A186" s="19" t="s">
        <v>185</v>
      </c>
      <c r="B186" s="73">
        <v>579</v>
      </c>
      <c r="C186" s="87" t="s">
        <v>331</v>
      </c>
      <c r="D186" s="73">
        <v>579</v>
      </c>
    </row>
    <row r="187" spans="1:4" x14ac:dyDescent="0.3">
      <c r="A187" s="19" t="s">
        <v>186</v>
      </c>
      <c r="B187" s="73">
        <v>742</v>
      </c>
      <c r="C187" s="87" t="s">
        <v>331</v>
      </c>
      <c r="D187" s="73">
        <v>742</v>
      </c>
    </row>
    <row r="188" spans="1:4" x14ac:dyDescent="0.3">
      <c r="A188" s="19" t="s">
        <v>187</v>
      </c>
      <c r="B188" s="73">
        <v>1282</v>
      </c>
      <c r="C188" s="87" t="s">
        <v>331</v>
      </c>
      <c r="D188" s="73">
        <v>1282</v>
      </c>
    </row>
    <row r="189" spans="1:4" x14ac:dyDescent="0.3">
      <c r="A189" s="19" t="s">
        <v>188</v>
      </c>
      <c r="B189" s="73">
        <v>553</v>
      </c>
      <c r="C189" s="87" t="s">
        <v>331</v>
      </c>
      <c r="D189" s="73">
        <v>553</v>
      </c>
    </row>
    <row r="190" spans="1:4" ht="16.2" x14ac:dyDescent="0.3">
      <c r="A190" s="51" t="s">
        <v>15</v>
      </c>
      <c r="B190" s="80">
        <v>32172</v>
      </c>
      <c r="C190" s="72">
        <v>20350</v>
      </c>
      <c r="D190" s="72">
        <v>11822</v>
      </c>
    </row>
    <row r="191" spans="1:4" x14ac:dyDescent="0.3">
      <c r="A191" s="19" t="s">
        <v>189</v>
      </c>
      <c r="B191" s="79">
        <v>18015</v>
      </c>
      <c r="C191" s="69">
        <v>17988</v>
      </c>
      <c r="D191" s="69">
        <v>27</v>
      </c>
    </row>
    <row r="192" spans="1:4" x14ac:dyDescent="0.3">
      <c r="A192" s="23" t="s">
        <v>190</v>
      </c>
      <c r="B192" s="69">
        <v>17988</v>
      </c>
      <c r="C192" s="69">
        <v>17988</v>
      </c>
      <c r="D192" s="87" t="s">
        <v>331</v>
      </c>
    </row>
    <row r="193" spans="1:4" x14ac:dyDescent="0.3">
      <c r="A193" s="19" t="s">
        <v>191</v>
      </c>
      <c r="B193" s="79">
        <v>2362</v>
      </c>
      <c r="C193" s="69">
        <v>2362</v>
      </c>
      <c r="D193" s="87" t="s">
        <v>331</v>
      </c>
    </row>
    <row r="194" spans="1:4" x14ac:dyDescent="0.3">
      <c r="A194" s="23" t="s">
        <v>192</v>
      </c>
      <c r="B194" s="79">
        <v>2362</v>
      </c>
      <c r="C194" s="69">
        <v>2362</v>
      </c>
      <c r="D194" s="87" t="s">
        <v>331</v>
      </c>
    </row>
    <row r="195" spans="1:4" x14ac:dyDescent="0.3">
      <c r="A195" s="19" t="s">
        <v>193</v>
      </c>
      <c r="B195" s="73">
        <v>585</v>
      </c>
      <c r="C195" s="87" t="s">
        <v>331</v>
      </c>
      <c r="D195" s="73">
        <v>585</v>
      </c>
    </row>
    <row r="196" spans="1:4" x14ac:dyDescent="0.3">
      <c r="A196" s="19" t="s">
        <v>194</v>
      </c>
      <c r="B196" s="73">
        <v>1001</v>
      </c>
      <c r="C196" s="87" t="s">
        <v>331</v>
      </c>
      <c r="D196" s="73">
        <v>1001</v>
      </c>
    </row>
    <row r="197" spans="1:4" x14ac:dyDescent="0.3">
      <c r="A197" s="19" t="s">
        <v>195</v>
      </c>
      <c r="B197" s="73">
        <v>618</v>
      </c>
      <c r="C197" s="87" t="s">
        <v>331</v>
      </c>
      <c r="D197" s="73">
        <v>618</v>
      </c>
    </row>
    <row r="198" spans="1:4" x14ac:dyDescent="0.3">
      <c r="A198" s="19" t="s">
        <v>196</v>
      </c>
      <c r="B198" s="73">
        <v>391</v>
      </c>
      <c r="C198" s="87" t="s">
        <v>331</v>
      </c>
      <c r="D198" s="73">
        <v>391</v>
      </c>
    </row>
    <row r="199" spans="1:4" x14ac:dyDescent="0.3">
      <c r="A199" s="19" t="s">
        <v>197</v>
      </c>
      <c r="B199" s="73">
        <v>1072</v>
      </c>
      <c r="C199" s="87" t="s">
        <v>331</v>
      </c>
      <c r="D199" s="73">
        <v>1072</v>
      </c>
    </row>
    <row r="200" spans="1:4" x14ac:dyDescent="0.3">
      <c r="A200" s="19" t="s">
        <v>198</v>
      </c>
      <c r="B200" s="73">
        <v>442</v>
      </c>
      <c r="C200" s="87" t="s">
        <v>331</v>
      </c>
      <c r="D200" s="73">
        <v>442</v>
      </c>
    </row>
    <row r="201" spans="1:4" x14ac:dyDescent="0.3">
      <c r="A201" s="19" t="s">
        <v>199</v>
      </c>
      <c r="B201" s="73">
        <v>323</v>
      </c>
      <c r="C201" s="87" t="s">
        <v>331</v>
      </c>
      <c r="D201" s="73">
        <v>323</v>
      </c>
    </row>
    <row r="202" spans="1:4" x14ac:dyDescent="0.3">
      <c r="A202" s="19" t="s">
        <v>200</v>
      </c>
      <c r="B202" s="73">
        <v>1071</v>
      </c>
      <c r="C202" s="87" t="s">
        <v>331</v>
      </c>
      <c r="D202" s="73">
        <v>1071</v>
      </c>
    </row>
    <row r="203" spans="1:4" x14ac:dyDescent="0.3">
      <c r="A203" s="19" t="s">
        <v>201</v>
      </c>
      <c r="B203" s="73">
        <v>299</v>
      </c>
      <c r="C203" s="87" t="s">
        <v>331</v>
      </c>
      <c r="D203" s="73">
        <v>299</v>
      </c>
    </row>
    <row r="204" spans="1:4" x14ac:dyDescent="0.3">
      <c r="A204" s="19" t="s">
        <v>202</v>
      </c>
      <c r="B204" s="73">
        <v>405</v>
      </c>
      <c r="C204" s="87" t="s">
        <v>331</v>
      </c>
      <c r="D204" s="73">
        <v>405</v>
      </c>
    </row>
    <row r="205" spans="1:4" x14ac:dyDescent="0.3">
      <c r="A205" s="19" t="s">
        <v>203</v>
      </c>
      <c r="B205" s="73">
        <v>1009</v>
      </c>
      <c r="C205" s="87" t="s">
        <v>331</v>
      </c>
      <c r="D205" s="73">
        <v>1009</v>
      </c>
    </row>
    <row r="206" spans="1:4" x14ac:dyDescent="0.3">
      <c r="A206" s="19" t="s">
        <v>204</v>
      </c>
      <c r="B206" s="73">
        <v>1699</v>
      </c>
      <c r="C206" s="87" t="s">
        <v>331</v>
      </c>
      <c r="D206" s="73">
        <v>1699</v>
      </c>
    </row>
    <row r="207" spans="1:4" x14ac:dyDescent="0.3">
      <c r="A207" s="19" t="s">
        <v>205</v>
      </c>
      <c r="B207" s="73">
        <v>1712</v>
      </c>
      <c r="C207" s="87" t="s">
        <v>331</v>
      </c>
      <c r="D207" s="73">
        <v>1712</v>
      </c>
    </row>
    <row r="208" spans="1:4" x14ac:dyDescent="0.3">
      <c r="A208" s="19" t="s">
        <v>206</v>
      </c>
      <c r="B208" s="73">
        <v>514</v>
      </c>
      <c r="C208" s="87" t="s">
        <v>331</v>
      </c>
      <c r="D208" s="73">
        <v>514</v>
      </c>
    </row>
    <row r="209" spans="1:4" x14ac:dyDescent="0.3">
      <c r="A209" s="19" t="s">
        <v>207</v>
      </c>
      <c r="B209" s="73">
        <v>654</v>
      </c>
      <c r="C209" s="87" t="s">
        <v>331</v>
      </c>
      <c r="D209" s="73">
        <v>654</v>
      </c>
    </row>
    <row r="210" spans="1:4" ht="16.2" x14ac:dyDescent="0.3">
      <c r="A210" s="51" t="s">
        <v>16</v>
      </c>
      <c r="B210" s="80">
        <v>8906</v>
      </c>
      <c r="C210" s="72">
        <v>8297</v>
      </c>
      <c r="D210" s="72">
        <v>609</v>
      </c>
    </row>
    <row r="211" spans="1:4" x14ac:dyDescent="0.3">
      <c r="A211" s="19" t="s">
        <v>208</v>
      </c>
      <c r="B211" s="79">
        <v>7576</v>
      </c>
      <c r="C211" s="69">
        <v>7381</v>
      </c>
      <c r="D211" s="69">
        <v>195</v>
      </c>
    </row>
    <row r="212" spans="1:4" x14ac:dyDescent="0.3">
      <c r="A212" s="23" t="s">
        <v>209</v>
      </c>
      <c r="B212" s="79">
        <v>7381</v>
      </c>
      <c r="C212" s="69">
        <v>7381</v>
      </c>
      <c r="D212" s="87" t="s">
        <v>331</v>
      </c>
    </row>
    <row r="213" spans="1:4" x14ac:dyDescent="0.3">
      <c r="A213" s="19" t="s">
        <v>210</v>
      </c>
      <c r="B213" s="79">
        <v>916</v>
      </c>
      <c r="C213" s="69">
        <v>916</v>
      </c>
      <c r="D213" s="87" t="s">
        <v>331</v>
      </c>
    </row>
    <row r="214" spans="1:4" x14ac:dyDescent="0.3">
      <c r="A214" s="23" t="s">
        <v>211</v>
      </c>
      <c r="B214" s="79">
        <v>916</v>
      </c>
      <c r="C214" s="69">
        <v>916</v>
      </c>
      <c r="D214" s="87" t="s">
        <v>331</v>
      </c>
    </row>
    <row r="215" spans="1:4" ht="31.2" x14ac:dyDescent="0.3">
      <c r="A215" s="19" t="s">
        <v>212</v>
      </c>
      <c r="B215" s="79">
        <v>414</v>
      </c>
      <c r="C215" s="87" t="s">
        <v>331</v>
      </c>
      <c r="D215" s="73">
        <v>414</v>
      </c>
    </row>
    <row r="216" spans="1:4" ht="16.2" x14ac:dyDescent="0.3">
      <c r="A216" s="51" t="s">
        <v>17</v>
      </c>
      <c r="B216" s="71">
        <v>21916</v>
      </c>
      <c r="C216" s="87" t="s">
        <v>331</v>
      </c>
      <c r="D216" s="71">
        <v>21916</v>
      </c>
    </row>
    <row r="217" spans="1:4" x14ac:dyDescent="0.3">
      <c r="A217" s="19" t="s">
        <v>213</v>
      </c>
      <c r="B217" s="73">
        <v>363</v>
      </c>
      <c r="C217" s="87" t="s">
        <v>331</v>
      </c>
      <c r="D217" s="73">
        <v>363</v>
      </c>
    </row>
    <row r="218" spans="1:4" x14ac:dyDescent="0.3">
      <c r="A218" s="19" t="s">
        <v>214</v>
      </c>
      <c r="B218" s="73">
        <v>340</v>
      </c>
      <c r="C218" s="87" t="s">
        <v>331</v>
      </c>
      <c r="D218" s="73">
        <v>340</v>
      </c>
    </row>
    <row r="219" spans="1:4" x14ac:dyDescent="0.3">
      <c r="A219" s="19" t="s">
        <v>215</v>
      </c>
      <c r="B219" s="73">
        <v>691</v>
      </c>
      <c r="C219" s="87" t="s">
        <v>331</v>
      </c>
      <c r="D219" s="73">
        <v>691</v>
      </c>
    </row>
    <row r="220" spans="1:4" x14ac:dyDescent="0.3">
      <c r="A220" s="19" t="s">
        <v>216</v>
      </c>
      <c r="B220" s="73">
        <v>665</v>
      </c>
      <c r="C220" s="87" t="s">
        <v>331</v>
      </c>
      <c r="D220" s="73">
        <v>665</v>
      </c>
    </row>
    <row r="221" spans="1:4" x14ac:dyDescent="0.3">
      <c r="A221" s="19" t="s">
        <v>217</v>
      </c>
      <c r="B221" s="73">
        <v>4886</v>
      </c>
      <c r="C221" s="87" t="s">
        <v>331</v>
      </c>
      <c r="D221" s="73">
        <v>4886</v>
      </c>
    </row>
    <row r="222" spans="1:4" x14ac:dyDescent="0.3">
      <c r="A222" s="19" t="s">
        <v>218</v>
      </c>
      <c r="B222" s="73">
        <v>371</v>
      </c>
      <c r="C222" s="87" t="s">
        <v>331</v>
      </c>
      <c r="D222" s="73">
        <v>371</v>
      </c>
    </row>
    <row r="223" spans="1:4" x14ac:dyDescent="0.3">
      <c r="A223" s="19" t="s">
        <v>219</v>
      </c>
      <c r="B223" s="73">
        <v>1298</v>
      </c>
      <c r="C223" s="87" t="s">
        <v>331</v>
      </c>
      <c r="D223" s="73">
        <v>1298</v>
      </c>
    </row>
    <row r="224" spans="1:4" x14ac:dyDescent="0.3">
      <c r="A224" s="19" t="s">
        <v>220</v>
      </c>
      <c r="B224" s="73">
        <v>2085</v>
      </c>
      <c r="C224" s="87" t="s">
        <v>331</v>
      </c>
      <c r="D224" s="73">
        <v>2085</v>
      </c>
    </row>
    <row r="225" spans="1:4" x14ac:dyDescent="0.3">
      <c r="A225" s="19" t="s">
        <v>221</v>
      </c>
      <c r="B225" s="73">
        <v>861</v>
      </c>
      <c r="C225" s="87" t="s">
        <v>331</v>
      </c>
      <c r="D225" s="73">
        <v>861</v>
      </c>
    </row>
    <row r="226" spans="1:4" x14ac:dyDescent="0.3">
      <c r="A226" s="19" t="s">
        <v>222</v>
      </c>
      <c r="B226" s="73">
        <v>4048</v>
      </c>
      <c r="C226" s="87" t="s">
        <v>331</v>
      </c>
      <c r="D226" s="73">
        <v>4048</v>
      </c>
    </row>
    <row r="227" spans="1:4" x14ac:dyDescent="0.3">
      <c r="A227" s="19" t="s">
        <v>223</v>
      </c>
      <c r="B227" s="73">
        <v>775</v>
      </c>
      <c r="C227" s="87" t="s">
        <v>331</v>
      </c>
      <c r="D227" s="73">
        <v>775</v>
      </c>
    </row>
    <row r="228" spans="1:4" x14ac:dyDescent="0.3">
      <c r="A228" s="19" t="s">
        <v>224</v>
      </c>
      <c r="B228" s="73">
        <v>838</v>
      </c>
      <c r="C228" s="87" t="s">
        <v>331</v>
      </c>
      <c r="D228" s="73">
        <v>838</v>
      </c>
    </row>
    <row r="229" spans="1:4" x14ac:dyDescent="0.3">
      <c r="A229" s="19" t="s">
        <v>63</v>
      </c>
      <c r="B229" s="73">
        <v>1378</v>
      </c>
      <c r="C229" s="87" t="s">
        <v>331</v>
      </c>
      <c r="D229" s="73">
        <v>1378</v>
      </c>
    </row>
    <row r="230" spans="1:4" x14ac:dyDescent="0.3">
      <c r="A230" s="19" t="s">
        <v>225</v>
      </c>
      <c r="B230" s="73">
        <v>523</v>
      </c>
      <c r="C230" s="87" t="s">
        <v>331</v>
      </c>
      <c r="D230" s="73">
        <v>523</v>
      </c>
    </row>
    <row r="231" spans="1:4" x14ac:dyDescent="0.3">
      <c r="A231" s="19" t="s">
        <v>226</v>
      </c>
      <c r="B231" s="73">
        <v>1427</v>
      </c>
      <c r="C231" s="87" t="s">
        <v>331</v>
      </c>
      <c r="D231" s="73">
        <v>1427</v>
      </c>
    </row>
    <row r="232" spans="1:4" x14ac:dyDescent="0.3">
      <c r="A232" s="19" t="s">
        <v>227</v>
      </c>
      <c r="B232" s="73">
        <v>1367</v>
      </c>
      <c r="C232" s="87" t="s">
        <v>331</v>
      </c>
      <c r="D232" s="73">
        <v>1367</v>
      </c>
    </row>
    <row r="233" spans="1:4" ht="16.2" x14ac:dyDescent="0.3">
      <c r="A233" s="51" t="s">
        <v>18</v>
      </c>
      <c r="B233" s="71">
        <v>5303</v>
      </c>
      <c r="C233" s="87" t="s">
        <v>331</v>
      </c>
      <c r="D233" s="71">
        <v>5303</v>
      </c>
    </row>
    <row r="234" spans="1:4" x14ac:dyDescent="0.3">
      <c r="A234" s="19" t="s">
        <v>228</v>
      </c>
      <c r="B234" s="73">
        <v>526</v>
      </c>
      <c r="C234" s="87" t="s">
        <v>331</v>
      </c>
      <c r="D234" s="73">
        <v>526</v>
      </c>
    </row>
    <row r="235" spans="1:4" x14ac:dyDescent="0.3">
      <c r="A235" s="19" t="s">
        <v>229</v>
      </c>
      <c r="B235" s="73">
        <v>737</v>
      </c>
      <c r="C235" s="87" t="s">
        <v>331</v>
      </c>
      <c r="D235" s="73">
        <v>737</v>
      </c>
    </row>
    <row r="236" spans="1:4" x14ac:dyDescent="0.3">
      <c r="A236" s="19" t="s">
        <v>230</v>
      </c>
      <c r="B236" s="73">
        <v>3010</v>
      </c>
      <c r="C236" s="87" t="s">
        <v>331</v>
      </c>
      <c r="D236" s="73">
        <v>3010</v>
      </c>
    </row>
    <row r="237" spans="1:4" x14ac:dyDescent="0.3">
      <c r="A237" s="19" t="s">
        <v>231</v>
      </c>
      <c r="B237" s="73">
        <v>1030</v>
      </c>
      <c r="C237" s="87" t="s">
        <v>331</v>
      </c>
      <c r="D237" s="73">
        <v>1030</v>
      </c>
    </row>
    <row r="238" spans="1:4" ht="16.2" x14ac:dyDescent="0.3">
      <c r="A238" s="51" t="s">
        <v>19</v>
      </c>
      <c r="B238" s="71">
        <v>24101</v>
      </c>
      <c r="C238" s="87" t="s">
        <v>331</v>
      </c>
      <c r="D238" s="71">
        <v>24101</v>
      </c>
    </row>
    <row r="239" spans="1:4" x14ac:dyDescent="0.3">
      <c r="A239" s="19" t="s">
        <v>232</v>
      </c>
      <c r="B239" s="73">
        <v>1047</v>
      </c>
      <c r="C239" s="87" t="s">
        <v>331</v>
      </c>
      <c r="D239" s="73">
        <v>1047</v>
      </c>
    </row>
    <row r="240" spans="1:4" x14ac:dyDescent="0.3">
      <c r="A240" s="19" t="s">
        <v>233</v>
      </c>
      <c r="B240" s="73">
        <v>786</v>
      </c>
      <c r="C240" s="87" t="s">
        <v>331</v>
      </c>
      <c r="D240" s="73">
        <v>786</v>
      </c>
    </row>
    <row r="241" spans="1:4" x14ac:dyDescent="0.3">
      <c r="A241" s="19" t="s">
        <v>234</v>
      </c>
      <c r="B241" s="73">
        <v>4288</v>
      </c>
      <c r="C241" s="87" t="s">
        <v>331</v>
      </c>
      <c r="D241" s="73">
        <v>4288</v>
      </c>
    </row>
    <row r="242" spans="1:4" x14ac:dyDescent="0.3">
      <c r="A242" s="19" t="s">
        <v>235</v>
      </c>
      <c r="B242" s="73">
        <v>1999</v>
      </c>
      <c r="C242" s="87" t="s">
        <v>331</v>
      </c>
      <c r="D242" s="73">
        <v>1999</v>
      </c>
    </row>
    <row r="243" spans="1:4" x14ac:dyDescent="0.3">
      <c r="A243" s="19" t="s">
        <v>236</v>
      </c>
      <c r="B243" s="73">
        <v>941</v>
      </c>
      <c r="C243" s="87" t="s">
        <v>331</v>
      </c>
      <c r="D243" s="73">
        <v>941</v>
      </c>
    </row>
    <row r="244" spans="1:4" x14ac:dyDescent="0.3">
      <c r="A244" s="19" t="s">
        <v>237</v>
      </c>
      <c r="B244" s="73">
        <v>1245</v>
      </c>
      <c r="C244" s="87" t="s">
        <v>331</v>
      </c>
      <c r="D244" s="73">
        <v>1245</v>
      </c>
    </row>
    <row r="245" spans="1:4" x14ac:dyDescent="0.3">
      <c r="A245" s="19" t="s">
        <v>238</v>
      </c>
      <c r="B245" s="73">
        <v>2530</v>
      </c>
      <c r="C245" s="87" t="s">
        <v>331</v>
      </c>
      <c r="D245" s="73">
        <v>2530</v>
      </c>
    </row>
    <row r="246" spans="1:4" x14ac:dyDescent="0.3">
      <c r="A246" s="19" t="s">
        <v>239</v>
      </c>
      <c r="B246" s="73">
        <v>2563</v>
      </c>
      <c r="C246" s="87" t="s">
        <v>331</v>
      </c>
      <c r="D246" s="73">
        <v>2563</v>
      </c>
    </row>
    <row r="247" spans="1:4" x14ac:dyDescent="0.3">
      <c r="A247" s="19" t="s">
        <v>240</v>
      </c>
      <c r="B247" s="73">
        <v>6414</v>
      </c>
      <c r="C247" s="87" t="s">
        <v>331</v>
      </c>
      <c r="D247" s="73">
        <v>6414</v>
      </c>
    </row>
    <row r="248" spans="1:4" x14ac:dyDescent="0.3">
      <c r="A248" s="19" t="s">
        <v>241</v>
      </c>
      <c r="B248" s="73">
        <v>2288</v>
      </c>
      <c r="C248" s="87" t="s">
        <v>331</v>
      </c>
      <c r="D248" s="73">
        <v>2288</v>
      </c>
    </row>
    <row r="249" spans="1:4" ht="16.2" x14ac:dyDescent="0.3">
      <c r="A249" s="51" t="s">
        <v>20</v>
      </c>
      <c r="B249" s="80">
        <v>10632</v>
      </c>
      <c r="C249" s="72">
        <v>7914</v>
      </c>
      <c r="D249" s="72">
        <v>2718</v>
      </c>
    </row>
    <row r="250" spans="1:4" x14ac:dyDescent="0.3">
      <c r="A250" s="19" t="s">
        <v>242</v>
      </c>
      <c r="B250" s="79">
        <v>913</v>
      </c>
      <c r="C250" s="69">
        <v>913</v>
      </c>
      <c r="D250" s="87" t="s">
        <v>331</v>
      </c>
    </row>
    <row r="251" spans="1:4" x14ac:dyDescent="0.3">
      <c r="A251" s="23" t="s">
        <v>243</v>
      </c>
      <c r="B251" s="79">
        <v>913</v>
      </c>
      <c r="C251" s="69">
        <v>913</v>
      </c>
      <c r="D251" s="87" t="s">
        <v>331</v>
      </c>
    </row>
    <row r="252" spans="1:4" x14ac:dyDescent="0.3">
      <c r="A252" s="19" t="s">
        <v>244</v>
      </c>
      <c r="B252" s="79">
        <v>3883</v>
      </c>
      <c r="C252" s="69">
        <v>3877</v>
      </c>
      <c r="D252" s="69">
        <v>6</v>
      </c>
    </row>
    <row r="253" spans="1:4" x14ac:dyDescent="0.3">
      <c r="A253" s="23" t="s">
        <v>245</v>
      </c>
      <c r="B253" s="79">
        <v>3877</v>
      </c>
      <c r="C253" s="69">
        <v>3877</v>
      </c>
      <c r="D253" s="87" t="s">
        <v>331</v>
      </c>
    </row>
    <row r="254" spans="1:4" x14ac:dyDescent="0.3">
      <c r="A254" s="19" t="s">
        <v>246</v>
      </c>
      <c r="B254" s="79">
        <v>2873</v>
      </c>
      <c r="C254" s="79">
        <v>2873</v>
      </c>
      <c r="D254" s="87" t="s">
        <v>331</v>
      </c>
    </row>
    <row r="255" spans="1:4" x14ac:dyDescent="0.3">
      <c r="A255" s="23" t="s">
        <v>247</v>
      </c>
      <c r="B255" s="79">
        <v>2873</v>
      </c>
      <c r="C255" s="79">
        <v>2873</v>
      </c>
      <c r="D255" s="87" t="s">
        <v>331</v>
      </c>
    </row>
    <row r="256" spans="1:4" x14ac:dyDescent="0.3">
      <c r="A256" s="19" t="s">
        <v>248</v>
      </c>
      <c r="B256" s="79">
        <v>251</v>
      </c>
      <c r="C256" s="69">
        <v>251</v>
      </c>
      <c r="D256" s="87" t="s">
        <v>331</v>
      </c>
    </row>
    <row r="257" spans="1:4" x14ac:dyDescent="0.3">
      <c r="A257" s="23" t="s">
        <v>249</v>
      </c>
      <c r="B257" s="79">
        <v>251</v>
      </c>
      <c r="C257" s="69">
        <v>251</v>
      </c>
      <c r="D257" s="87" t="s">
        <v>331</v>
      </c>
    </row>
    <row r="258" spans="1:4" x14ac:dyDescent="0.3">
      <c r="A258" s="19" t="s">
        <v>250</v>
      </c>
      <c r="B258" s="73">
        <v>559</v>
      </c>
      <c r="C258" s="87" t="s">
        <v>331</v>
      </c>
      <c r="D258" s="73">
        <v>559</v>
      </c>
    </row>
    <row r="259" spans="1:4" ht="17.399999999999999" customHeight="1" x14ac:dyDescent="0.3">
      <c r="A259" s="19" t="s">
        <v>251</v>
      </c>
      <c r="B259" s="73">
        <v>585</v>
      </c>
      <c r="C259" s="87" t="s">
        <v>331</v>
      </c>
      <c r="D259" s="73">
        <v>585</v>
      </c>
    </row>
    <row r="260" spans="1:4" x14ac:dyDescent="0.3">
      <c r="A260" s="19" t="s">
        <v>252</v>
      </c>
      <c r="B260" s="73">
        <v>414</v>
      </c>
      <c r="C260" s="87" t="s">
        <v>331</v>
      </c>
      <c r="D260" s="73">
        <v>414</v>
      </c>
    </row>
    <row r="261" spans="1:4" x14ac:dyDescent="0.3">
      <c r="A261" s="19" t="s">
        <v>253</v>
      </c>
      <c r="B261" s="73">
        <v>500</v>
      </c>
      <c r="C261" s="87" t="s">
        <v>331</v>
      </c>
      <c r="D261" s="73">
        <v>500</v>
      </c>
    </row>
    <row r="262" spans="1:4" x14ac:dyDescent="0.3">
      <c r="A262" s="19" t="s">
        <v>254</v>
      </c>
      <c r="B262" s="73">
        <v>379</v>
      </c>
      <c r="C262" s="87" t="s">
        <v>331</v>
      </c>
      <c r="D262" s="73">
        <v>379</v>
      </c>
    </row>
    <row r="263" spans="1:4" x14ac:dyDescent="0.3">
      <c r="A263" s="19" t="s">
        <v>255</v>
      </c>
      <c r="B263" s="73">
        <v>275</v>
      </c>
      <c r="C263" s="87" t="s">
        <v>331</v>
      </c>
      <c r="D263" s="73">
        <v>275</v>
      </c>
    </row>
    <row r="264" spans="1:4" ht="16.2" x14ac:dyDescent="0.3">
      <c r="A264" s="51" t="s">
        <v>21</v>
      </c>
      <c r="B264" s="80">
        <v>41256</v>
      </c>
      <c r="C264" s="72">
        <v>24404</v>
      </c>
      <c r="D264" s="72">
        <v>16852</v>
      </c>
    </row>
    <row r="265" spans="1:4" x14ac:dyDescent="0.3">
      <c r="A265" s="19" t="s">
        <v>256</v>
      </c>
      <c r="B265" s="79">
        <v>24496</v>
      </c>
      <c r="C265" s="69">
        <v>24404</v>
      </c>
      <c r="D265" s="69">
        <v>92</v>
      </c>
    </row>
    <row r="266" spans="1:4" x14ac:dyDescent="0.3">
      <c r="A266" s="23" t="s">
        <v>257</v>
      </c>
      <c r="B266" s="79">
        <v>24404</v>
      </c>
      <c r="C266" s="69">
        <v>24404</v>
      </c>
      <c r="D266" s="87" t="s">
        <v>367</v>
      </c>
    </row>
    <row r="267" spans="1:4" x14ac:dyDescent="0.3">
      <c r="A267" s="19" t="s">
        <v>258</v>
      </c>
      <c r="B267" s="73">
        <v>436</v>
      </c>
      <c r="C267" s="87" t="s">
        <v>331</v>
      </c>
      <c r="D267" s="73">
        <v>436</v>
      </c>
    </row>
    <row r="268" spans="1:4" x14ac:dyDescent="0.3">
      <c r="A268" s="19" t="s">
        <v>259</v>
      </c>
      <c r="B268" s="73">
        <v>2493</v>
      </c>
      <c r="C268" s="87" t="s">
        <v>331</v>
      </c>
      <c r="D268" s="73">
        <v>2493</v>
      </c>
    </row>
    <row r="269" spans="1:4" x14ac:dyDescent="0.3">
      <c r="A269" s="19" t="s">
        <v>260</v>
      </c>
      <c r="B269" s="73">
        <v>752</v>
      </c>
      <c r="C269" s="87" t="s">
        <v>331</v>
      </c>
      <c r="D269" s="73">
        <v>752</v>
      </c>
    </row>
    <row r="270" spans="1:4" x14ac:dyDescent="0.3">
      <c r="A270" s="19" t="s">
        <v>261</v>
      </c>
      <c r="B270" s="73">
        <v>3006</v>
      </c>
      <c r="C270" s="87" t="s">
        <v>331</v>
      </c>
      <c r="D270" s="73">
        <v>3006</v>
      </c>
    </row>
    <row r="271" spans="1:4" x14ac:dyDescent="0.3">
      <c r="A271" s="19" t="s">
        <v>262</v>
      </c>
      <c r="B271" s="73">
        <v>304</v>
      </c>
      <c r="C271" s="87" t="s">
        <v>331</v>
      </c>
      <c r="D271" s="73">
        <v>304</v>
      </c>
    </row>
    <row r="272" spans="1:4" x14ac:dyDescent="0.3">
      <c r="A272" s="19" t="s">
        <v>263</v>
      </c>
      <c r="B272" s="73">
        <v>1358</v>
      </c>
      <c r="C272" s="87" t="s">
        <v>331</v>
      </c>
      <c r="D272" s="73">
        <v>1358</v>
      </c>
    </row>
    <row r="273" spans="1:4" x14ac:dyDescent="0.3">
      <c r="A273" s="19" t="s">
        <v>264</v>
      </c>
      <c r="B273" s="73">
        <v>1341</v>
      </c>
      <c r="C273" s="87" t="s">
        <v>331</v>
      </c>
      <c r="D273" s="73">
        <v>1341</v>
      </c>
    </row>
    <row r="274" spans="1:4" x14ac:dyDescent="0.3">
      <c r="A274" s="19" t="s">
        <v>265</v>
      </c>
      <c r="B274" s="73">
        <v>2002</v>
      </c>
      <c r="C274" s="87" t="s">
        <v>331</v>
      </c>
      <c r="D274" s="73">
        <v>2002</v>
      </c>
    </row>
    <row r="275" spans="1:4" x14ac:dyDescent="0.3">
      <c r="A275" s="19" t="s">
        <v>266</v>
      </c>
      <c r="B275" s="73">
        <v>786</v>
      </c>
      <c r="C275" s="87" t="s">
        <v>331</v>
      </c>
      <c r="D275" s="73">
        <v>786</v>
      </c>
    </row>
    <row r="276" spans="1:4" x14ac:dyDescent="0.3">
      <c r="A276" s="19" t="s">
        <v>267</v>
      </c>
      <c r="B276" s="73">
        <v>2710</v>
      </c>
      <c r="C276" s="87" t="s">
        <v>331</v>
      </c>
      <c r="D276" s="73">
        <v>2710</v>
      </c>
    </row>
    <row r="277" spans="1:4" x14ac:dyDescent="0.3">
      <c r="A277" s="19" t="s">
        <v>270</v>
      </c>
      <c r="B277" s="73">
        <v>572</v>
      </c>
      <c r="C277" s="87" t="s">
        <v>331</v>
      </c>
      <c r="D277" s="73">
        <v>572</v>
      </c>
    </row>
    <row r="278" spans="1:4" x14ac:dyDescent="0.3">
      <c r="A278" s="19" t="s">
        <v>271</v>
      </c>
      <c r="B278" s="73">
        <v>1000</v>
      </c>
      <c r="C278" s="87" t="s">
        <v>331</v>
      </c>
      <c r="D278" s="73">
        <v>1000</v>
      </c>
    </row>
    <row r="279" spans="1:4" ht="16.2" x14ac:dyDescent="0.3">
      <c r="A279" s="51" t="s">
        <v>22</v>
      </c>
      <c r="B279" s="71">
        <v>25819</v>
      </c>
      <c r="C279" s="87" t="s">
        <v>331</v>
      </c>
      <c r="D279" s="71">
        <v>25819</v>
      </c>
    </row>
    <row r="280" spans="1:4" x14ac:dyDescent="0.3">
      <c r="A280" s="19" t="s">
        <v>272</v>
      </c>
      <c r="B280" s="73">
        <v>516</v>
      </c>
      <c r="C280" s="87" t="s">
        <v>331</v>
      </c>
      <c r="D280" s="73">
        <v>516</v>
      </c>
    </row>
    <row r="281" spans="1:4" x14ac:dyDescent="0.3">
      <c r="A281" s="19" t="s">
        <v>273</v>
      </c>
      <c r="B281" s="73">
        <v>951</v>
      </c>
      <c r="C281" s="87" t="s">
        <v>331</v>
      </c>
      <c r="D281" s="73">
        <v>951</v>
      </c>
    </row>
    <row r="282" spans="1:4" x14ac:dyDescent="0.3">
      <c r="A282" s="19" t="s">
        <v>274</v>
      </c>
      <c r="B282" s="73">
        <v>832</v>
      </c>
      <c r="C282" s="87" t="s">
        <v>331</v>
      </c>
      <c r="D282" s="73">
        <v>832</v>
      </c>
    </row>
    <row r="283" spans="1:4" x14ac:dyDescent="0.3">
      <c r="A283" s="19" t="s">
        <v>275</v>
      </c>
      <c r="B283" s="73">
        <v>1014</v>
      </c>
      <c r="C283" s="87" t="s">
        <v>331</v>
      </c>
      <c r="D283" s="73">
        <v>1014</v>
      </c>
    </row>
    <row r="284" spans="1:4" x14ac:dyDescent="0.3">
      <c r="A284" s="19" t="s">
        <v>276</v>
      </c>
      <c r="B284" s="73">
        <v>2655</v>
      </c>
      <c r="C284" s="87" t="s">
        <v>331</v>
      </c>
      <c r="D284" s="73">
        <v>2655</v>
      </c>
    </row>
    <row r="285" spans="1:4" x14ac:dyDescent="0.3">
      <c r="A285" s="19" t="s">
        <v>277</v>
      </c>
      <c r="B285" s="73">
        <v>1206</v>
      </c>
      <c r="C285" s="87" t="s">
        <v>331</v>
      </c>
      <c r="D285" s="73">
        <v>1206</v>
      </c>
    </row>
    <row r="286" spans="1:4" x14ac:dyDescent="0.3">
      <c r="A286" s="19" t="s">
        <v>278</v>
      </c>
      <c r="B286" s="73">
        <v>466</v>
      </c>
      <c r="C286" s="87" t="s">
        <v>331</v>
      </c>
      <c r="D286" s="73">
        <v>466</v>
      </c>
    </row>
    <row r="287" spans="1:4" x14ac:dyDescent="0.3">
      <c r="A287" s="19" t="s">
        <v>279</v>
      </c>
      <c r="B287" s="73">
        <v>12471</v>
      </c>
      <c r="C287" s="87" t="s">
        <v>331</v>
      </c>
      <c r="D287" s="73">
        <v>12471</v>
      </c>
    </row>
    <row r="288" spans="1:4" x14ac:dyDescent="0.3">
      <c r="A288" s="19" t="s">
        <v>280</v>
      </c>
      <c r="B288" s="73">
        <v>4656</v>
      </c>
      <c r="C288" s="87" t="s">
        <v>331</v>
      </c>
      <c r="D288" s="73">
        <v>4656</v>
      </c>
    </row>
    <row r="289" spans="1:4" x14ac:dyDescent="0.3">
      <c r="A289" s="19" t="s">
        <v>281</v>
      </c>
      <c r="B289" s="73">
        <v>1052</v>
      </c>
      <c r="C289" s="87" t="s">
        <v>331</v>
      </c>
      <c r="D289" s="73">
        <v>1052</v>
      </c>
    </row>
    <row r="290" spans="1:4" ht="16.2" x14ac:dyDescent="0.3">
      <c r="A290" s="51" t="s">
        <v>23</v>
      </c>
      <c r="B290" s="71">
        <v>20597</v>
      </c>
      <c r="C290" s="87" t="s">
        <v>331</v>
      </c>
      <c r="D290" s="71">
        <v>20597</v>
      </c>
    </row>
    <row r="291" spans="1:4" x14ac:dyDescent="0.3">
      <c r="A291" s="19" t="s">
        <v>282</v>
      </c>
      <c r="B291" s="73">
        <v>2711</v>
      </c>
      <c r="C291" s="87" t="s">
        <v>331</v>
      </c>
      <c r="D291" s="73">
        <v>2711</v>
      </c>
    </row>
    <row r="292" spans="1:4" x14ac:dyDescent="0.3">
      <c r="A292" s="19" t="s">
        <v>283</v>
      </c>
      <c r="B292" s="73">
        <v>689</v>
      </c>
      <c r="C292" s="87" t="s">
        <v>331</v>
      </c>
      <c r="D292" s="73">
        <v>689</v>
      </c>
    </row>
    <row r="293" spans="1:4" x14ac:dyDescent="0.3">
      <c r="A293" s="19" t="s">
        <v>284</v>
      </c>
      <c r="B293" s="73">
        <v>572</v>
      </c>
      <c r="C293" s="87" t="s">
        <v>331</v>
      </c>
      <c r="D293" s="73">
        <v>572</v>
      </c>
    </row>
    <row r="294" spans="1:4" x14ac:dyDescent="0.3">
      <c r="A294" s="19" t="s">
        <v>285</v>
      </c>
      <c r="B294" s="73">
        <v>1388</v>
      </c>
      <c r="C294" s="87" t="s">
        <v>331</v>
      </c>
      <c r="D294" s="73">
        <v>1388</v>
      </c>
    </row>
    <row r="295" spans="1:4" x14ac:dyDescent="0.3">
      <c r="A295" s="19" t="s">
        <v>364</v>
      </c>
      <c r="B295" s="73">
        <v>1106</v>
      </c>
      <c r="C295" s="87" t="s">
        <v>331</v>
      </c>
      <c r="D295" s="73">
        <v>1106</v>
      </c>
    </row>
    <row r="296" spans="1:4" x14ac:dyDescent="0.3">
      <c r="A296" s="19" t="s">
        <v>286</v>
      </c>
      <c r="B296" s="73">
        <v>5958</v>
      </c>
      <c r="C296" s="87" t="s">
        <v>331</v>
      </c>
      <c r="D296" s="73">
        <v>5958</v>
      </c>
    </row>
    <row r="297" spans="1:4" x14ac:dyDescent="0.3">
      <c r="A297" s="19" t="s">
        <v>287</v>
      </c>
      <c r="B297" s="73">
        <v>845</v>
      </c>
      <c r="C297" s="87" t="s">
        <v>331</v>
      </c>
      <c r="D297" s="73">
        <v>845</v>
      </c>
    </row>
    <row r="298" spans="1:4" x14ac:dyDescent="0.3">
      <c r="A298" s="19" t="s">
        <v>288</v>
      </c>
      <c r="B298" s="73">
        <v>945</v>
      </c>
      <c r="C298" s="87" t="s">
        <v>331</v>
      </c>
      <c r="D298" s="73">
        <v>945</v>
      </c>
    </row>
    <row r="299" spans="1:4" x14ac:dyDescent="0.3">
      <c r="A299" s="19" t="s">
        <v>289</v>
      </c>
      <c r="B299" s="73">
        <v>945</v>
      </c>
      <c r="C299" s="87" t="s">
        <v>331</v>
      </c>
      <c r="D299" s="73">
        <v>945</v>
      </c>
    </row>
    <row r="300" spans="1:4" x14ac:dyDescent="0.3">
      <c r="A300" s="19" t="s">
        <v>290</v>
      </c>
      <c r="B300" s="73">
        <v>2110</v>
      </c>
      <c r="C300" s="87" t="s">
        <v>331</v>
      </c>
      <c r="D300" s="73">
        <v>2110</v>
      </c>
    </row>
    <row r="301" spans="1:4" x14ac:dyDescent="0.3">
      <c r="A301" s="19" t="s">
        <v>291</v>
      </c>
      <c r="B301" s="73">
        <v>794</v>
      </c>
      <c r="C301" s="87" t="s">
        <v>331</v>
      </c>
      <c r="D301" s="73">
        <v>794</v>
      </c>
    </row>
    <row r="302" spans="1:4" x14ac:dyDescent="0.3">
      <c r="A302" s="19" t="s">
        <v>292</v>
      </c>
      <c r="B302" s="73">
        <v>733</v>
      </c>
      <c r="C302" s="87" t="s">
        <v>331</v>
      </c>
      <c r="D302" s="73">
        <v>733</v>
      </c>
    </row>
    <row r="303" spans="1:4" x14ac:dyDescent="0.3">
      <c r="A303" s="19" t="s">
        <v>293</v>
      </c>
      <c r="B303" s="73">
        <v>500</v>
      </c>
      <c r="C303" s="87" t="s">
        <v>331</v>
      </c>
      <c r="D303" s="73">
        <v>500</v>
      </c>
    </row>
    <row r="304" spans="1:4" x14ac:dyDescent="0.3">
      <c r="A304" s="19" t="s">
        <v>294</v>
      </c>
      <c r="B304" s="73">
        <v>1301</v>
      </c>
      <c r="C304" s="87" t="s">
        <v>331</v>
      </c>
      <c r="D304" s="73">
        <v>1301</v>
      </c>
    </row>
    <row r="305" spans="1:4" ht="16.2" x14ac:dyDescent="0.3">
      <c r="A305" s="51" t="s">
        <v>24</v>
      </c>
      <c r="B305" s="71">
        <v>16495</v>
      </c>
      <c r="C305" s="87" t="s">
        <v>331</v>
      </c>
      <c r="D305" s="71">
        <v>16495</v>
      </c>
    </row>
    <row r="306" spans="1:4" x14ac:dyDescent="0.3">
      <c r="A306" s="19" t="s">
        <v>295</v>
      </c>
      <c r="B306" s="73">
        <v>821</v>
      </c>
      <c r="C306" s="87" t="s">
        <v>331</v>
      </c>
      <c r="D306" s="73">
        <v>821</v>
      </c>
    </row>
    <row r="307" spans="1:4" x14ac:dyDescent="0.3">
      <c r="A307" s="19" t="s">
        <v>296</v>
      </c>
      <c r="B307" s="82">
        <v>1495</v>
      </c>
      <c r="C307" s="87" t="s">
        <v>331</v>
      </c>
      <c r="D307" s="82">
        <v>1495</v>
      </c>
    </row>
    <row r="308" spans="1:4" x14ac:dyDescent="0.3">
      <c r="A308" s="19" t="s">
        <v>297</v>
      </c>
      <c r="B308" s="82">
        <v>1173</v>
      </c>
      <c r="C308" s="87" t="s">
        <v>331</v>
      </c>
      <c r="D308" s="82">
        <v>1173</v>
      </c>
    </row>
    <row r="309" spans="1:4" x14ac:dyDescent="0.3">
      <c r="A309" s="19" t="s">
        <v>298</v>
      </c>
      <c r="B309" s="82">
        <v>715</v>
      </c>
      <c r="C309" s="87" t="s">
        <v>331</v>
      </c>
      <c r="D309" s="82">
        <v>715</v>
      </c>
    </row>
    <row r="310" spans="1:4" x14ac:dyDescent="0.3">
      <c r="A310" s="19" t="s">
        <v>299</v>
      </c>
      <c r="B310" s="82">
        <v>1066</v>
      </c>
      <c r="C310" s="87" t="s">
        <v>331</v>
      </c>
      <c r="D310" s="82">
        <v>1066</v>
      </c>
    </row>
    <row r="311" spans="1:4" x14ac:dyDescent="0.3">
      <c r="A311" s="19" t="s">
        <v>300</v>
      </c>
      <c r="B311" s="82">
        <v>222</v>
      </c>
      <c r="C311" s="87" t="s">
        <v>331</v>
      </c>
      <c r="D311" s="82">
        <v>222</v>
      </c>
    </row>
    <row r="312" spans="1:4" x14ac:dyDescent="0.3">
      <c r="A312" s="19" t="s">
        <v>301</v>
      </c>
      <c r="B312" s="82">
        <v>987</v>
      </c>
      <c r="C312" s="87" t="s">
        <v>331</v>
      </c>
      <c r="D312" s="82">
        <v>987</v>
      </c>
    </row>
    <row r="313" spans="1:4" x14ac:dyDescent="0.3">
      <c r="A313" s="19" t="s">
        <v>304</v>
      </c>
      <c r="B313" s="82">
        <v>462</v>
      </c>
      <c r="C313" s="87" t="s">
        <v>331</v>
      </c>
      <c r="D313" s="82">
        <v>462</v>
      </c>
    </row>
    <row r="314" spans="1:4" x14ac:dyDescent="0.3">
      <c r="A314" s="19" t="s">
        <v>305</v>
      </c>
      <c r="B314" s="82">
        <v>9554</v>
      </c>
      <c r="C314" s="87" t="s">
        <v>331</v>
      </c>
      <c r="D314" s="82">
        <v>9554</v>
      </c>
    </row>
    <row r="315" spans="1:4" x14ac:dyDescent="0.3">
      <c r="B315" s="77"/>
      <c r="D315" s="77"/>
    </row>
    <row r="317" spans="1:4" x14ac:dyDescent="0.3">
      <c r="A317" s="3"/>
      <c r="B317" s="12"/>
      <c r="C317" s="12"/>
      <c r="D317" s="12"/>
    </row>
    <row r="318" spans="1:4" x14ac:dyDescent="0.3">
      <c r="A318" s="3"/>
      <c r="B318" s="12"/>
      <c r="C318" s="12"/>
      <c r="D318" s="12"/>
    </row>
    <row r="319" spans="1:4" x14ac:dyDescent="0.3">
      <c r="A319" s="3"/>
      <c r="B319" s="12"/>
      <c r="C319" s="12"/>
      <c r="D319" s="12"/>
    </row>
    <row r="320" spans="1:4" x14ac:dyDescent="0.3">
      <c r="A320" s="31"/>
      <c r="B320" s="12"/>
      <c r="C320" s="12"/>
      <c r="D320" s="12"/>
    </row>
    <row r="321" spans="1:4" x14ac:dyDescent="0.3">
      <c r="A321" s="3"/>
      <c r="B321" s="12"/>
      <c r="C321" s="12"/>
      <c r="D321" s="12"/>
    </row>
    <row r="322" spans="1:4" x14ac:dyDescent="0.3">
      <c r="A322" s="31"/>
      <c r="B322" s="12"/>
      <c r="C322" s="12"/>
      <c r="D322" s="12"/>
    </row>
    <row r="323" spans="1:4" x14ac:dyDescent="0.3">
      <c r="A323" s="3"/>
      <c r="B323" s="12"/>
      <c r="C323" s="12"/>
      <c r="D323" s="12"/>
    </row>
    <row r="324" spans="1:4" x14ac:dyDescent="0.3">
      <c r="A324" s="31"/>
      <c r="B324" s="12"/>
      <c r="C324" s="12"/>
      <c r="D324" s="12"/>
    </row>
    <row r="325" spans="1:4" x14ac:dyDescent="0.3">
      <c r="A325" s="3"/>
      <c r="B325" s="12"/>
      <c r="C325" s="12"/>
      <c r="D325" s="12"/>
    </row>
    <row r="326" spans="1:4" x14ac:dyDescent="0.3">
      <c r="A326" s="2"/>
      <c r="B326" s="12"/>
      <c r="C326" s="12"/>
      <c r="D326" s="12"/>
    </row>
    <row r="327" spans="1:4" x14ac:dyDescent="0.3">
      <c r="A327" s="31"/>
      <c r="B327" s="12"/>
      <c r="C327" s="12"/>
      <c r="D327" s="12"/>
    </row>
    <row r="328" spans="1:4" x14ac:dyDescent="0.3">
      <c r="A328" s="31"/>
      <c r="B328" s="12"/>
      <c r="C328" s="12"/>
      <c r="D328" s="12"/>
    </row>
    <row r="329" spans="1:4" x14ac:dyDescent="0.3">
      <c r="A329" s="31"/>
      <c r="B329" s="12"/>
      <c r="C329" s="12"/>
      <c r="D329" s="12"/>
    </row>
    <row r="330" spans="1:4" x14ac:dyDescent="0.3">
      <c r="A330" s="3"/>
      <c r="B330" s="12"/>
      <c r="C330" s="12"/>
      <c r="D330" s="12"/>
    </row>
    <row r="331" spans="1:4" x14ac:dyDescent="0.3">
      <c r="A331" s="3"/>
      <c r="B331" s="12"/>
      <c r="C331" s="12"/>
      <c r="D331" s="12"/>
    </row>
    <row r="332" spans="1:4" x14ac:dyDescent="0.3">
      <c r="A332" s="31"/>
      <c r="B332" s="12"/>
      <c r="C332" s="12"/>
      <c r="D332" s="12"/>
    </row>
    <row r="333" spans="1:4" x14ac:dyDescent="0.3">
      <c r="A333" s="3"/>
      <c r="B333" s="12"/>
      <c r="C333" s="12"/>
      <c r="D333" s="12"/>
    </row>
    <row r="334" spans="1:4" x14ac:dyDescent="0.3">
      <c r="A334" s="3"/>
      <c r="B334" s="12"/>
      <c r="C334" s="12"/>
      <c r="D334" s="12"/>
    </row>
    <row r="335" spans="1:4" x14ac:dyDescent="0.3">
      <c r="A335" s="2"/>
      <c r="B335" s="12"/>
      <c r="C335" s="12"/>
      <c r="D335" s="12"/>
    </row>
    <row r="336" spans="1:4" x14ac:dyDescent="0.3">
      <c r="A336" s="31"/>
      <c r="B336" s="12"/>
      <c r="C336" s="12"/>
      <c r="D336" s="12"/>
    </row>
    <row r="337" spans="1:4" x14ac:dyDescent="0.3">
      <c r="A337" s="31"/>
      <c r="B337" s="12"/>
      <c r="C337" s="12"/>
      <c r="D337" s="12"/>
    </row>
    <row r="338" spans="1:4" x14ac:dyDescent="0.3">
      <c r="A338" s="3"/>
      <c r="B338" s="12"/>
      <c r="C338" s="12"/>
      <c r="D338" s="12"/>
    </row>
    <row r="339" spans="1:4" x14ac:dyDescent="0.3">
      <c r="A339" s="31"/>
      <c r="B339" s="12"/>
      <c r="C339" s="12"/>
      <c r="D339" s="12"/>
    </row>
    <row r="340" spans="1:4" x14ac:dyDescent="0.3">
      <c r="A340" s="3"/>
      <c r="B340" s="12"/>
      <c r="C340" s="12"/>
      <c r="D340" s="12"/>
    </row>
    <row r="341" spans="1:4" x14ac:dyDescent="0.3">
      <c r="A341" s="31"/>
      <c r="B341" s="12"/>
      <c r="C341" s="12"/>
      <c r="D341" s="12"/>
    </row>
    <row r="342" spans="1:4" x14ac:dyDescent="0.3">
      <c r="A342" s="3"/>
      <c r="B342" s="12"/>
      <c r="C342" s="12"/>
      <c r="D342" s="12"/>
    </row>
    <row r="343" spans="1:4" x14ac:dyDescent="0.3">
      <c r="A343" s="3"/>
      <c r="B343" s="12"/>
      <c r="C343" s="12"/>
      <c r="D343" s="12"/>
    </row>
    <row r="344" spans="1:4" x14ac:dyDescent="0.3">
      <c r="A344" s="2"/>
      <c r="B344" s="12"/>
      <c r="C344" s="12"/>
      <c r="D344" s="12"/>
    </row>
    <row r="345" spans="1:4" x14ac:dyDescent="0.3">
      <c r="A345" s="31"/>
      <c r="B345" s="12"/>
      <c r="C345" s="12"/>
      <c r="D345" s="12"/>
    </row>
    <row r="346" spans="1:4" x14ac:dyDescent="0.3">
      <c r="A346" s="31"/>
      <c r="B346" s="12"/>
      <c r="C346" s="12"/>
      <c r="D346" s="12"/>
    </row>
    <row r="347" spans="1:4" x14ac:dyDescent="0.3">
      <c r="A347" s="31"/>
      <c r="B347" s="12"/>
      <c r="C347" s="12"/>
      <c r="D347" s="12"/>
    </row>
    <row r="348" spans="1:4" x14ac:dyDescent="0.3">
      <c r="A348" s="31"/>
      <c r="B348" s="12"/>
      <c r="C348" s="12"/>
      <c r="D348" s="12"/>
    </row>
    <row r="349" spans="1:4" x14ac:dyDescent="0.3">
      <c r="A349" s="31"/>
      <c r="B349" s="12"/>
      <c r="C349" s="12"/>
      <c r="D349" s="12"/>
    </row>
    <row r="350" spans="1:4" x14ac:dyDescent="0.3">
      <c r="A350" s="31"/>
      <c r="B350" s="12"/>
      <c r="C350" s="12"/>
      <c r="D350" s="12"/>
    </row>
    <row r="351" spans="1:4" x14ac:dyDescent="0.3">
      <c r="A351" s="31"/>
      <c r="B351" s="12"/>
      <c r="C351" s="12"/>
      <c r="D351" s="12"/>
    </row>
    <row r="352" spans="1:4" x14ac:dyDescent="0.3">
      <c r="A352" s="31"/>
      <c r="B352" s="12"/>
      <c r="C352" s="12"/>
      <c r="D352" s="12"/>
    </row>
    <row r="353" spans="1:4" x14ac:dyDescent="0.3">
      <c r="A353" s="3"/>
      <c r="B353" s="12"/>
      <c r="C353" s="12"/>
      <c r="D353" s="12"/>
    </row>
    <row r="354" spans="1:4" x14ac:dyDescent="0.3">
      <c r="A354" s="3"/>
      <c r="B354" s="12"/>
      <c r="C354" s="12"/>
      <c r="D354" s="12"/>
    </row>
    <row r="355" spans="1:4" x14ac:dyDescent="0.3">
      <c r="A355" s="3"/>
      <c r="B355" s="12"/>
      <c r="C355" s="12"/>
      <c r="D355" s="12"/>
    </row>
    <row r="356" spans="1:4" x14ac:dyDescent="0.3">
      <c r="A356" s="31"/>
      <c r="B356" s="12"/>
      <c r="C356" s="12"/>
      <c r="D356" s="12"/>
    </row>
    <row r="357" spans="1:4" x14ac:dyDescent="0.3">
      <c r="A357" s="3"/>
      <c r="B357" s="12"/>
      <c r="C357" s="12"/>
      <c r="D357" s="12"/>
    </row>
    <row r="358" spans="1:4" x14ac:dyDescent="0.3">
      <c r="A358" s="3"/>
      <c r="B358" s="12"/>
      <c r="C358" s="12"/>
      <c r="D358" s="12"/>
    </row>
    <row r="359" spans="1:4" x14ac:dyDescent="0.3">
      <c r="A359" s="31"/>
      <c r="B359" s="12"/>
      <c r="C359" s="12"/>
      <c r="D359" s="12"/>
    </row>
    <row r="360" spans="1:4" x14ac:dyDescent="0.3">
      <c r="A360" s="3"/>
      <c r="B360" s="12"/>
      <c r="C360" s="12"/>
      <c r="D360" s="12"/>
    </row>
    <row r="361" spans="1:4" x14ac:dyDescent="0.3">
      <c r="A361" s="32"/>
      <c r="B361" s="12"/>
      <c r="C361" s="12"/>
      <c r="D361" s="12"/>
    </row>
    <row r="362" spans="1:4" x14ac:dyDescent="0.3">
      <c r="A362" s="33"/>
      <c r="B362" s="12"/>
      <c r="C362" s="12"/>
      <c r="D362" s="12"/>
    </row>
    <row r="363" spans="1:4" x14ac:dyDescent="0.3">
      <c r="A363" s="3"/>
      <c r="B363" s="12"/>
      <c r="C363" s="12"/>
      <c r="D363" s="12"/>
    </row>
    <row r="364" spans="1:4" x14ac:dyDescent="0.3">
      <c r="A364" s="2"/>
      <c r="B364" s="12"/>
      <c r="C364" s="12"/>
      <c r="D364" s="12"/>
    </row>
    <row r="365" spans="1:4" x14ac:dyDescent="0.3">
      <c r="A365" s="31"/>
      <c r="B365" s="12"/>
      <c r="C365" s="12"/>
      <c r="D365" s="12"/>
    </row>
    <row r="366" spans="1:4" x14ac:dyDescent="0.3">
      <c r="A366" s="31"/>
      <c r="B366" s="12"/>
      <c r="C366" s="12"/>
      <c r="D366" s="12"/>
    </row>
    <row r="367" spans="1:4" x14ac:dyDescent="0.3">
      <c r="A367" s="3"/>
      <c r="B367" s="12"/>
      <c r="C367" s="12"/>
      <c r="D367" s="12"/>
    </row>
  </sheetData>
  <mergeCells count="5">
    <mergeCell ref="A1:D1"/>
    <mergeCell ref="A2:D2"/>
    <mergeCell ref="A3:D3"/>
    <mergeCell ref="A4:A5"/>
    <mergeCell ref="B4:B5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zoomScale="80" zoomScaleNormal="80" workbookViewId="0">
      <pane ySplit="5" topLeftCell="A6" activePane="bottomLeft" state="frozen"/>
      <selection pane="bottomLeft" activeCell="F19" sqref="F19"/>
    </sheetView>
  </sheetViews>
  <sheetFormatPr defaultColWidth="8.88671875" defaultRowHeight="15.6" x14ac:dyDescent="0.3"/>
  <cols>
    <col min="1" max="1" width="48.6640625" style="4" customWidth="1"/>
    <col min="2" max="4" width="12.6640625" style="4" customWidth="1"/>
    <col min="5" max="16384" width="8.88671875" style="12"/>
  </cols>
  <sheetData>
    <row r="1" spans="1:5" s="1" customFormat="1" ht="17.399999999999999" x14ac:dyDescent="0.3">
      <c r="A1" s="91" t="s">
        <v>368</v>
      </c>
      <c r="B1" s="99"/>
      <c r="C1" s="99"/>
      <c r="D1" s="99"/>
    </row>
    <row r="2" spans="1:5" s="1" customFormat="1" x14ac:dyDescent="0.3">
      <c r="A2" s="105"/>
      <c r="B2" s="96"/>
      <c r="C2" s="96"/>
      <c r="D2" s="96"/>
    </row>
    <row r="3" spans="1:5" s="1" customFormat="1" x14ac:dyDescent="0.3">
      <c r="A3" s="106" t="s">
        <v>1</v>
      </c>
      <c r="B3" s="98"/>
      <c r="C3" s="98"/>
      <c r="D3" s="98"/>
    </row>
    <row r="4" spans="1:5" s="1" customFormat="1" x14ac:dyDescent="0.3">
      <c r="A4" s="101"/>
      <c r="B4" s="103" t="s">
        <v>330</v>
      </c>
      <c r="C4" s="24" t="s">
        <v>332</v>
      </c>
      <c r="D4" s="25"/>
    </row>
    <row r="5" spans="1:5" s="1" customFormat="1" x14ac:dyDescent="0.3">
      <c r="A5" s="102"/>
      <c r="B5" s="104"/>
      <c r="C5" s="24" t="s">
        <v>25</v>
      </c>
      <c r="D5" s="26" t="s">
        <v>26</v>
      </c>
    </row>
    <row r="6" spans="1:5" s="13" customFormat="1" ht="16.95" customHeight="1" x14ac:dyDescent="0.35">
      <c r="A6" s="27" t="s">
        <v>2</v>
      </c>
      <c r="B6" s="80">
        <v>974628</v>
      </c>
      <c r="C6" s="64">
        <v>576015</v>
      </c>
      <c r="D6" s="64">
        <v>398613</v>
      </c>
      <c r="E6" s="62"/>
    </row>
    <row r="7" spans="1:5" ht="16.95" customHeight="1" x14ac:dyDescent="0.3">
      <c r="A7" s="38" t="s">
        <v>351</v>
      </c>
      <c r="B7" s="80">
        <v>436138</v>
      </c>
      <c r="C7" s="80">
        <v>436138</v>
      </c>
      <c r="D7" s="85">
        <v>0</v>
      </c>
    </row>
    <row r="8" spans="1:5" ht="16.95" customHeight="1" x14ac:dyDescent="0.3">
      <c r="A8" s="19" t="s">
        <v>27</v>
      </c>
      <c r="B8" s="79">
        <v>436138</v>
      </c>
      <c r="C8" s="79">
        <v>436138</v>
      </c>
      <c r="D8" s="69">
        <v>0</v>
      </c>
    </row>
    <row r="9" spans="1:5" ht="16.95" customHeight="1" x14ac:dyDescent="0.3">
      <c r="A9" s="23" t="s">
        <v>28</v>
      </c>
      <c r="B9" s="79"/>
      <c r="C9" s="79"/>
      <c r="D9" s="69"/>
    </row>
    <row r="10" spans="1:5" ht="16.95" customHeight="1" x14ac:dyDescent="0.3">
      <c r="A10" s="19" t="s">
        <v>306</v>
      </c>
      <c r="B10" s="79">
        <v>142391</v>
      </c>
      <c r="C10" s="79">
        <v>142391</v>
      </c>
      <c r="D10" s="69">
        <v>0</v>
      </c>
    </row>
    <row r="11" spans="1:5" ht="16.95" customHeight="1" x14ac:dyDescent="0.3">
      <c r="A11" s="19" t="s">
        <v>307</v>
      </c>
      <c r="B11" s="79">
        <v>204731</v>
      </c>
      <c r="C11" s="79">
        <v>204731</v>
      </c>
      <c r="D11" s="69">
        <v>0</v>
      </c>
    </row>
    <row r="12" spans="1:5" ht="16.95" customHeight="1" x14ac:dyDescent="0.3">
      <c r="A12" s="19" t="s">
        <v>308</v>
      </c>
      <c r="B12" s="79">
        <v>89016</v>
      </c>
      <c r="C12" s="79">
        <v>89016</v>
      </c>
      <c r="D12" s="69">
        <v>0</v>
      </c>
    </row>
    <row r="13" spans="1:5" ht="16.95" customHeight="1" x14ac:dyDescent="0.3">
      <c r="A13" s="38" t="s">
        <v>352</v>
      </c>
      <c r="B13" s="80">
        <v>24431</v>
      </c>
      <c r="C13" s="80">
        <v>24431</v>
      </c>
      <c r="D13" s="84">
        <v>0</v>
      </c>
    </row>
    <row r="14" spans="1:5" ht="16.95" customHeight="1" x14ac:dyDescent="0.3">
      <c r="A14" s="19" t="s">
        <v>31</v>
      </c>
      <c r="B14" s="79">
        <v>24431</v>
      </c>
      <c r="C14" s="79">
        <v>24431</v>
      </c>
      <c r="D14" s="69">
        <v>0</v>
      </c>
    </row>
    <row r="15" spans="1:5" ht="16.95" customHeight="1" x14ac:dyDescent="0.3">
      <c r="A15" s="51" t="s">
        <v>4</v>
      </c>
      <c r="B15" s="80">
        <v>19820</v>
      </c>
      <c r="C15" s="72">
        <v>6084</v>
      </c>
      <c r="D15" s="64">
        <v>13736</v>
      </c>
    </row>
    <row r="16" spans="1:5" x14ac:dyDescent="0.3">
      <c r="A16" s="22" t="s">
        <v>32</v>
      </c>
      <c r="B16" s="79">
        <v>6602</v>
      </c>
      <c r="C16" s="69">
        <v>6084</v>
      </c>
      <c r="D16" s="69">
        <v>518</v>
      </c>
    </row>
    <row r="17" spans="1:5" x14ac:dyDescent="0.3">
      <c r="A17" s="23" t="s">
        <v>334</v>
      </c>
      <c r="B17" s="79">
        <v>6084</v>
      </c>
      <c r="C17" s="69">
        <v>6084</v>
      </c>
      <c r="D17" s="69">
        <v>0</v>
      </c>
    </row>
    <row r="18" spans="1:5" x14ac:dyDescent="0.3">
      <c r="A18" s="19" t="s">
        <v>33</v>
      </c>
      <c r="B18" s="69">
        <v>590</v>
      </c>
      <c r="C18" s="69">
        <v>0</v>
      </c>
      <c r="D18" s="69">
        <v>590</v>
      </c>
    </row>
    <row r="19" spans="1:5" x14ac:dyDescent="0.3">
      <c r="A19" s="19" t="s">
        <v>34</v>
      </c>
      <c r="B19" s="73">
        <v>5114</v>
      </c>
      <c r="C19" s="69">
        <v>0</v>
      </c>
      <c r="D19" s="73">
        <v>5114</v>
      </c>
    </row>
    <row r="20" spans="1:5" x14ac:dyDescent="0.3">
      <c r="A20" s="19" t="s">
        <v>35</v>
      </c>
      <c r="B20" s="73">
        <v>1955</v>
      </c>
      <c r="C20" s="69">
        <v>0</v>
      </c>
      <c r="D20" s="73">
        <v>1955</v>
      </c>
    </row>
    <row r="21" spans="1:5" x14ac:dyDescent="0.3">
      <c r="A21" s="61" t="s">
        <v>36</v>
      </c>
      <c r="B21" s="73">
        <v>440</v>
      </c>
      <c r="C21" s="69">
        <v>0</v>
      </c>
      <c r="D21" s="73">
        <v>440</v>
      </c>
    </row>
    <row r="22" spans="1:5" x14ac:dyDescent="0.3">
      <c r="A22" s="19" t="s">
        <v>37</v>
      </c>
      <c r="B22" s="73">
        <v>1300</v>
      </c>
      <c r="C22" s="69">
        <v>0</v>
      </c>
      <c r="D22" s="73">
        <v>1300</v>
      </c>
      <c r="E22" s="83"/>
    </row>
    <row r="23" spans="1:5" x14ac:dyDescent="0.3">
      <c r="A23" s="19" t="s">
        <v>38</v>
      </c>
      <c r="B23" s="73">
        <v>1387</v>
      </c>
      <c r="C23" s="69">
        <v>0</v>
      </c>
      <c r="D23" s="73">
        <v>1387</v>
      </c>
      <c r="E23" s="83"/>
    </row>
    <row r="24" spans="1:5" x14ac:dyDescent="0.3">
      <c r="A24" s="19" t="s">
        <v>39</v>
      </c>
      <c r="B24" s="73">
        <v>790</v>
      </c>
      <c r="C24" s="69">
        <v>0</v>
      </c>
      <c r="D24" s="73">
        <v>790</v>
      </c>
    </row>
    <row r="25" spans="1:5" x14ac:dyDescent="0.3">
      <c r="A25" s="19" t="s">
        <v>40</v>
      </c>
      <c r="B25" s="73">
        <v>898</v>
      </c>
      <c r="C25" s="69">
        <v>0</v>
      </c>
      <c r="D25" s="73">
        <v>898</v>
      </c>
    </row>
    <row r="26" spans="1:5" x14ac:dyDescent="0.3">
      <c r="A26" s="19" t="s">
        <v>41</v>
      </c>
      <c r="B26" s="73">
        <v>744</v>
      </c>
      <c r="C26" s="69">
        <v>0</v>
      </c>
      <c r="D26" s="73">
        <v>744</v>
      </c>
    </row>
    <row r="27" spans="1:5" ht="32.4" x14ac:dyDescent="0.3">
      <c r="A27" s="51" t="s">
        <v>5</v>
      </c>
      <c r="B27" s="71">
        <v>8122</v>
      </c>
      <c r="C27" s="74">
        <v>0</v>
      </c>
      <c r="D27" s="71">
        <v>8122</v>
      </c>
    </row>
    <row r="28" spans="1:5" x14ac:dyDescent="0.3">
      <c r="A28" s="19" t="s">
        <v>42</v>
      </c>
      <c r="B28" s="73">
        <v>161</v>
      </c>
      <c r="C28" s="69">
        <v>0</v>
      </c>
      <c r="D28" s="73">
        <v>161</v>
      </c>
    </row>
    <row r="29" spans="1:5" x14ac:dyDescent="0.3">
      <c r="A29" s="19" t="s">
        <v>43</v>
      </c>
      <c r="B29" s="73">
        <v>5764</v>
      </c>
      <c r="C29" s="69">
        <v>0</v>
      </c>
      <c r="D29" s="73">
        <v>5764</v>
      </c>
    </row>
    <row r="30" spans="1:5" x14ac:dyDescent="0.3">
      <c r="A30" s="19" t="s">
        <v>44</v>
      </c>
      <c r="B30" s="73">
        <v>115</v>
      </c>
      <c r="C30" s="69">
        <v>0</v>
      </c>
      <c r="D30" s="73">
        <v>115</v>
      </c>
    </row>
    <row r="31" spans="1:5" x14ac:dyDescent="0.3">
      <c r="A31" s="19" t="s">
        <v>45</v>
      </c>
      <c r="B31" s="73">
        <v>1125</v>
      </c>
      <c r="C31" s="69">
        <v>0</v>
      </c>
      <c r="D31" s="73">
        <v>1125</v>
      </c>
    </row>
    <row r="32" spans="1:5" x14ac:dyDescent="0.3">
      <c r="A32" s="19" t="s">
        <v>46</v>
      </c>
      <c r="B32" s="73">
        <v>252</v>
      </c>
      <c r="C32" s="69">
        <v>0</v>
      </c>
      <c r="D32" s="73">
        <v>252</v>
      </c>
    </row>
    <row r="33" spans="1:4" x14ac:dyDescent="0.3">
      <c r="A33" s="19" t="s">
        <v>47</v>
      </c>
      <c r="B33" s="73">
        <v>272</v>
      </c>
      <c r="C33" s="69">
        <v>0</v>
      </c>
      <c r="D33" s="73">
        <v>272</v>
      </c>
    </row>
    <row r="34" spans="1:4" x14ac:dyDescent="0.3">
      <c r="A34" s="19" t="s">
        <v>335</v>
      </c>
      <c r="B34" s="73">
        <v>204</v>
      </c>
      <c r="C34" s="69">
        <v>0</v>
      </c>
      <c r="D34" s="73">
        <v>204</v>
      </c>
    </row>
    <row r="35" spans="1:4" ht="31.2" x14ac:dyDescent="0.3">
      <c r="A35" s="19" t="s">
        <v>48</v>
      </c>
      <c r="B35" s="73">
        <v>229</v>
      </c>
      <c r="C35" s="69">
        <v>0</v>
      </c>
      <c r="D35" s="73">
        <v>229</v>
      </c>
    </row>
    <row r="36" spans="1:4" ht="16.2" x14ac:dyDescent="0.3">
      <c r="A36" s="51" t="s">
        <v>6</v>
      </c>
      <c r="B36" s="81">
        <v>21036</v>
      </c>
      <c r="C36" s="74">
        <v>0</v>
      </c>
      <c r="D36" s="81">
        <v>21036</v>
      </c>
    </row>
    <row r="37" spans="1:4" x14ac:dyDescent="0.3">
      <c r="A37" s="19" t="s">
        <v>50</v>
      </c>
      <c r="B37" s="82">
        <v>302</v>
      </c>
      <c r="C37" s="69">
        <v>0</v>
      </c>
      <c r="D37" s="82">
        <v>302</v>
      </c>
    </row>
    <row r="38" spans="1:4" x14ac:dyDescent="0.3">
      <c r="A38" s="19" t="s">
        <v>51</v>
      </c>
      <c r="B38" s="82">
        <v>9308</v>
      </c>
      <c r="C38" s="69">
        <v>0</v>
      </c>
      <c r="D38" s="82">
        <v>9308</v>
      </c>
    </row>
    <row r="39" spans="1:4" x14ac:dyDescent="0.3">
      <c r="A39" s="19" t="s">
        <v>52</v>
      </c>
      <c r="B39" s="82">
        <v>378</v>
      </c>
      <c r="C39" s="69">
        <v>0</v>
      </c>
      <c r="D39" s="82">
        <v>378</v>
      </c>
    </row>
    <row r="40" spans="1:4" x14ac:dyDescent="0.3">
      <c r="A40" s="19" t="s">
        <v>53</v>
      </c>
      <c r="B40" s="82">
        <v>681</v>
      </c>
      <c r="C40" s="69">
        <v>0</v>
      </c>
      <c r="D40" s="82">
        <v>681</v>
      </c>
    </row>
    <row r="41" spans="1:4" x14ac:dyDescent="0.3">
      <c r="A41" s="19" t="s">
        <v>54</v>
      </c>
      <c r="B41" s="82">
        <v>804</v>
      </c>
      <c r="C41" s="69">
        <v>0</v>
      </c>
      <c r="D41" s="82">
        <v>804</v>
      </c>
    </row>
    <row r="42" spans="1:4" x14ac:dyDescent="0.3">
      <c r="A42" s="19" t="s">
        <v>55</v>
      </c>
      <c r="B42" s="82">
        <v>840</v>
      </c>
      <c r="C42" s="69">
        <v>0</v>
      </c>
      <c r="D42" s="82">
        <v>840</v>
      </c>
    </row>
    <row r="43" spans="1:4" x14ac:dyDescent="0.3">
      <c r="A43" s="19" t="s">
        <v>56</v>
      </c>
      <c r="B43" s="82">
        <v>1579</v>
      </c>
      <c r="C43" s="69">
        <v>0</v>
      </c>
      <c r="D43" s="82">
        <v>1579</v>
      </c>
    </row>
    <row r="44" spans="1:4" x14ac:dyDescent="0.3">
      <c r="A44" s="19" t="s">
        <v>57</v>
      </c>
      <c r="B44" s="82">
        <v>714</v>
      </c>
      <c r="C44" s="69">
        <v>0</v>
      </c>
      <c r="D44" s="82">
        <v>714</v>
      </c>
    </row>
    <row r="45" spans="1:4" x14ac:dyDescent="0.3">
      <c r="A45" s="19" t="s">
        <v>58</v>
      </c>
      <c r="B45" s="82">
        <v>1105</v>
      </c>
      <c r="C45" s="69">
        <v>0</v>
      </c>
      <c r="D45" s="82">
        <v>1105</v>
      </c>
    </row>
    <row r="46" spans="1:4" x14ac:dyDescent="0.3">
      <c r="A46" s="19" t="s">
        <v>59</v>
      </c>
      <c r="B46" s="82">
        <v>812</v>
      </c>
      <c r="C46" s="69">
        <v>0</v>
      </c>
      <c r="D46" s="82">
        <v>812</v>
      </c>
    </row>
    <row r="47" spans="1:4" x14ac:dyDescent="0.3">
      <c r="A47" s="19" t="s">
        <v>60</v>
      </c>
      <c r="B47" s="82">
        <v>419</v>
      </c>
      <c r="C47" s="69">
        <v>0</v>
      </c>
      <c r="D47" s="82">
        <v>419</v>
      </c>
    </row>
    <row r="48" spans="1:4" x14ac:dyDescent="0.3">
      <c r="A48" s="19" t="s">
        <v>61</v>
      </c>
      <c r="B48" s="82">
        <v>731</v>
      </c>
      <c r="C48" s="69">
        <v>0</v>
      </c>
      <c r="D48" s="82">
        <v>731</v>
      </c>
    </row>
    <row r="49" spans="1:4" x14ac:dyDescent="0.3">
      <c r="A49" s="19" t="s">
        <v>62</v>
      </c>
      <c r="B49" s="82">
        <v>932</v>
      </c>
      <c r="C49" s="69">
        <v>0</v>
      </c>
      <c r="D49" s="82">
        <v>932</v>
      </c>
    </row>
    <row r="50" spans="1:4" x14ac:dyDescent="0.3">
      <c r="A50" s="19" t="s">
        <v>63</v>
      </c>
      <c r="B50" s="82">
        <v>372</v>
      </c>
      <c r="C50" s="69">
        <v>0</v>
      </c>
      <c r="D50" s="82">
        <v>372</v>
      </c>
    </row>
    <row r="51" spans="1:4" x14ac:dyDescent="0.3">
      <c r="A51" s="19" t="s">
        <v>64</v>
      </c>
      <c r="B51" s="82">
        <v>385</v>
      </c>
      <c r="C51" s="69">
        <v>0</v>
      </c>
      <c r="D51" s="82">
        <v>385</v>
      </c>
    </row>
    <row r="52" spans="1:4" x14ac:dyDescent="0.3">
      <c r="A52" s="19" t="s">
        <v>65</v>
      </c>
      <c r="B52" s="82">
        <v>1268</v>
      </c>
      <c r="C52" s="69">
        <v>0</v>
      </c>
      <c r="D52" s="82">
        <v>1268</v>
      </c>
    </row>
    <row r="53" spans="1:4" x14ac:dyDescent="0.3">
      <c r="A53" s="19" t="s">
        <v>336</v>
      </c>
      <c r="B53" s="82">
        <v>406</v>
      </c>
      <c r="C53" s="69">
        <v>0</v>
      </c>
      <c r="D53" s="82">
        <v>406</v>
      </c>
    </row>
    <row r="54" spans="1:4" ht="16.2" x14ac:dyDescent="0.3">
      <c r="A54" s="51" t="s">
        <v>7</v>
      </c>
      <c r="B54" s="81">
        <v>21539</v>
      </c>
      <c r="C54" s="74">
        <v>0</v>
      </c>
      <c r="D54" s="81">
        <v>21539</v>
      </c>
    </row>
    <row r="55" spans="1:4" x14ac:dyDescent="0.3">
      <c r="A55" s="19" t="s">
        <v>68</v>
      </c>
      <c r="B55" s="73">
        <v>363</v>
      </c>
      <c r="C55" s="69">
        <v>0</v>
      </c>
      <c r="D55" s="73">
        <v>363</v>
      </c>
    </row>
    <row r="56" spans="1:4" x14ac:dyDescent="0.3">
      <c r="A56" s="19" t="s">
        <v>69</v>
      </c>
      <c r="B56" s="73">
        <v>351</v>
      </c>
      <c r="C56" s="69">
        <v>0</v>
      </c>
      <c r="D56" s="73">
        <v>351</v>
      </c>
    </row>
    <row r="57" spans="1:4" x14ac:dyDescent="0.3">
      <c r="A57" s="19" t="s">
        <v>70</v>
      </c>
      <c r="B57" s="73">
        <v>989</v>
      </c>
      <c r="C57" s="69">
        <v>0</v>
      </c>
      <c r="D57" s="73">
        <v>989</v>
      </c>
    </row>
    <row r="58" spans="1:4" x14ac:dyDescent="0.3">
      <c r="A58" s="19" t="s">
        <v>71</v>
      </c>
      <c r="B58" s="73">
        <v>566</v>
      </c>
      <c r="C58" s="69">
        <v>0</v>
      </c>
      <c r="D58" s="73">
        <v>566</v>
      </c>
    </row>
    <row r="59" spans="1:4" x14ac:dyDescent="0.3">
      <c r="A59" s="19" t="s">
        <v>72</v>
      </c>
      <c r="B59" s="73">
        <v>328</v>
      </c>
      <c r="C59" s="69">
        <v>0</v>
      </c>
      <c r="D59" s="73">
        <v>328</v>
      </c>
    </row>
    <row r="60" spans="1:4" x14ac:dyDescent="0.3">
      <c r="A60" s="19" t="s">
        <v>73</v>
      </c>
      <c r="B60" s="73">
        <v>686</v>
      </c>
      <c r="C60" s="69">
        <v>0</v>
      </c>
      <c r="D60" s="73">
        <v>686</v>
      </c>
    </row>
    <row r="61" spans="1:4" x14ac:dyDescent="0.3">
      <c r="A61" s="19" t="s">
        <v>74</v>
      </c>
      <c r="B61" s="73">
        <v>606</v>
      </c>
      <c r="C61" s="69">
        <v>0</v>
      </c>
      <c r="D61" s="73">
        <v>606</v>
      </c>
    </row>
    <row r="62" spans="1:4" x14ac:dyDescent="0.3">
      <c r="A62" s="19" t="s">
        <v>75</v>
      </c>
      <c r="B62" s="73">
        <v>181</v>
      </c>
      <c r="C62" s="69">
        <v>0</v>
      </c>
      <c r="D62" s="73">
        <v>181</v>
      </c>
    </row>
    <row r="63" spans="1:4" x14ac:dyDescent="0.3">
      <c r="A63" s="19" t="s">
        <v>76</v>
      </c>
      <c r="B63" s="73">
        <v>504</v>
      </c>
      <c r="C63" s="69">
        <v>0</v>
      </c>
      <c r="D63" s="73">
        <v>504</v>
      </c>
    </row>
    <row r="64" spans="1:4" x14ac:dyDescent="0.3">
      <c r="A64" s="19" t="s">
        <v>77</v>
      </c>
      <c r="B64" s="73">
        <v>1214</v>
      </c>
      <c r="C64" s="69">
        <v>0</v>
      </c>
      <c r="D64" s="73">
        <v>1214</v>
      </c>
    </row>
    <row r="65" spans="1:4" x14ac:dyDescent="0.3">
      <c r="A65" s="19" t="s">
        <v>348</v>
      </c>
      <c r="B65" s="73">
        <v>1553</v>
      </c>
      <c r="C65" s="69">
        <v>0</v>
      </c>
      <c r="D65" s="73">
        <v>1553</v>
      </c>
    </row>
    <row r="66" spans="1:4" x14ac:dyDescent="0.3">
      <c r="A66" s="19" t="s">
        <v>78</v>
      </c>
      <c r="B66" s="73">
        <v>489</v>
      </c>
      <c r="C66" s="69">
        <v>0</v>
      </c>
      <c r="D66" s="73">
        <v>489</v>
      </c>
    </row>
    <row r="67" spans="1:4" x14ac:dyDescent="0.3">
      <c r="A67" s="19" t="s">
        <v>79</v>
      </c>
      <c r="B67" s="73">
        <v>947</v>
      </c>
      <c r="C67" s="69">
        <v>0</v>
      </c>
      <c r="D67" s="73">
        <v>947</v>
      </c>
    </row>
    <row r="68" spans="1:4" x14ac:dyDescent="0.3">
      <c r="A68" s="19" t="s">
        <v>80</v>
      </c>
      <c r="B68" s="73">
        <v>548</v>
      </c>
      <c r="C68" s="69">
        <v>0</v>
      </c>
      <c r="D68" s="73">
        <v>548</v>
      </c>
    </row>
    <row r="69" spans="1:4" x14ac:dyDescent="0.3">
      <c r="A69" s="19" t="s">
        <v>81</v>
      </c>
      <c r="B69" s="73">
        <v>422</v>
      </c>
      <c r="C69" s="69">
        <v>0</v>
      </c>
      <c r="D69" s="73">
        <v>422</v>
      </c>
    </row>
    <row r="70" spans="1:4" x14ac:dyDescent="0.3">
      <c r="A70" s="19" t="s">
        <v>82</v>
      </c>
      <c r="B70" s="73">
        <v>473</v>
      </c>
      <c r="C70" s="69">
        <v>0</v>
      </c>
      <c r="D70" s="73">
        <v>473</v>
      </c>
    </row>
    <row r="71" spans="1:4" x14ac:dyDescent="0.3">
      <c r="A71" s="19" t="s">
        <v>83</v>
      </c>
      <c r="B71" s="73">
        <v>962</v>
      </c>
      <c r="C71" s="69">
        <v>0</v>
      </c>
      <c r="D71" s="73">
        <v>962</v>
      </c>
    </row>
    <row r="72" spans="1:4" x14ac:dyDescent="0.3">
      <c r="A72" s="19" t="s">
        <v>84</v>
      </c>
      <c r="B72" s="73">
        <v>863</v>
      </c>
      <c r="C72" s="69">
        <v>0</v>
      </c>
      <c r="D72" s="73">
        <v>863</v>
      </c>
    </row>
    <row r="73" spans="1:4" x14ac:dyDescent="0.3">
      <c r="A73" s="19" t="s">
        <v>85</v>
      </c>
      <c r="B73" s="73">
        <v>335</v>
      </c>
      <c r="C73" s="69">
        <v>0</v>
      </c>
      <c r="D73" s="73">
        <v>335</v>
      </c>
    </row>
    <row r="74" spans="1:4" x14ac:dyDescent="0.3">
      <c r="A74" s="19" t="s">
        <v>86</v>
      </c>
      <c r="B74" s="73">
        <v>1107</v>
      </c>
      <c r="C74" s="69">
        <v>0</v>
      </c>
      <c r="D74" s="73">
        <v>1107</v>
      </c>
    </row>
    <row r="75" spans="1:4" x14ac:dyDescent="0.3">
      <c r="A75" s="19" t="s">
        <v>53</v>
      </c>
      <c r="B75" s="73">
        <v>7334</v>
      </c>
      <c r="C75" s="69">
        <v>0</v>
      </c>
      <c r="D75" s="73">
        <v>7334</v>
      </c>
    </row>
    <row r="76" spans="1:4" x14ac:dyDescent="0.3">
      <c r="A76" s="19" t="s">
        <v>87</v>
      </c>
      <c r="B76" s="73">
        <v>718</v>
      </c>
      <c r="C76" s="69">
        <v>0</v>
      </c>
      <c r="D76" s="73">
        <v>718</v>
      </c>
    </row>
    <row r="77" spans="1:4" ht="16.2" x14ac:dyDescent="0.3">
      <c r="A77" s="51" t="s">
        <v>8</v>
      </c>
      <c r="B77" s="71">
        <v>16951</v>
      </c>
      <c r="C77" s="74">
        <v>0</v>
      </c>
      <c r="D77" s="71">
        <v>16951</v>
      </c>
    </row>
    <row r="78" spans="1:4" x14ac:dyDescent="0.3">
      <c r="A78" s="19" t="s">
        <v>88</v>
      </c>
      <c r="B78" s="73">
        <v>950</v>
      </c>
      <c r="C78" s="69">
        <v>0</v>
      </c>
      <c r="D78" s="73">
        <v>950</v>
      </c>
    </row>
    <row r="79" spans="1:4" x14ac:dyDescent="0.3">
      <c r="A79" s="19" t="s">
        <v>89</v>
      </c>
      <c r="B79" s="73">
        <v>886</v>
      </c>
      <c r="C79" s="69">
        <v>0</v>
      </c>
      <c r="D79" s="73">
        <v>886</v>
      </c>
    </row>
    <row r="80" spans="1:4" x14ac:dyDescent="0.3">
      <c r="A80" s="19" t="s">
        <v>90</v>
      </c>
      <c r="B80" s="73">
        <v>514</v>
      </c>
      <c r="C80" s="69">
        <v>0</v>
      </c>
      <c r="D80" s="73">
        <v>514</v>
      </c>
    </row>
    <row r="81" spans="1:4" x14ac:dyDescent="0.3">
      <c r="A81" s="19" t="s">
        <v>91</v>
      </c>
      <c r="B81" s="73">
        <v>1100</v>
      </c>
      <c r="C81" s="69">
        <v>0</v>
      </c>
      <c r="D81" s="73">
        <v>1100</v>
      </c>
    </row>
    <row r="82" spans="1:4" x14ac:dyDescent="0.3">
      <c r="A82" s="19" t="s">
        <v>92</v>
      </c>
      <c r="B82" s="73">
        <v>1875</v>
      </c>
      <c r="C82" s="69">
        <v>0</v>
      </c>
      <c r="D82" s="73">
        <v>1875</v>
      </c>
    </row>
    <row r="83" spans="1:4" x14ac:dyDescent="0.3">
      <c r="A83" s="19" t="s">
        <v>93</v>
      </c>
      <c r="B83" s="73">
        <v>6471</v>
      </c>
      <c r="C83" s="69">
        <v>0</v>
      </c>
      <c r="D83" s="73">
        <v>6471</v>
      </c>
    </row>
    <row r="84" spans="1:4" x14ac:dyDescent="0.3">
      <c r="A84" s="19" t="s">
        <v>94</v>
      </c>
      <c r="B84" s="73">
        <v>366</v>
      </c>
      <c r="C84" s="69">
        <v>0</v>
      </c>
      <c r="D84" s="73">
        <v>366</v>
      </c>
    </row>
    <row r="85" spans="1:4" x14ac:dyDescent="0.3">
      <c r="A85" s="19" t="s">
        <v>95</v>
      </c>
      <c r="B85" s="73">
        <v>406</v>
      </c>
      <c r="C85" s="69">
        <v>0</v>
      </c>
      <c r="D85" s="73">
        <v>406</v>
      </c>
    </row>
    <row r="86" spans="1:4" x14ac:dyDescent="0.3">
      <c r="A86" s="19" t="s">
        <v>96</v>
      </c>
      <c r="B86" s="73">
        <v>336</v>
      </c>
      <c r="C86" s="69">
        <v>0</v>
      </c>
      <c r="D86" s="73">
        <v>336</v>
      </c>
    </row>
    <row r="87" spans="1:4" x14ac:dyDescent="0.3">
      <c r="A87" s="19" t="s">
        <v>97</v>
      </c>
      <c r="B87" s="73">
        <v>938</v>
      </c>
      <c r="C87" s="69">
        <v>0</v>
      </c>
      <c r="D87" s="73">
        <v>938</v>
      </c>
    </row>
    <row r="88" spans="1:4" x14ac:dyDescent="0.3">
      <c r="A88" s="19" t="s">
        <v>98</v>
      </c>
      <c r="B88" s="73">
        <v>918</v>
      </c>
      <c r="C88" s="69">
        <v>0</v>
      </c>
      <c r="D88" s="73">
        <v>918</v>
      </c>
    </row>
    <row r="89" spans="1:4" x14ac:dyDescent="0.3">
      <c r="A89" s="19" t="s">
        <v>99</v>
      </c>
      <c r="B89" s="73">
        <v>364</v>
      </c>
      <c r="C89" s="69">
        <v>0</v>
      </c>
      <c r="D89" s="73">
        <v>364</v>
      </c>
    </row>
    <row r="90" spans="1:4" x14ac:dyDescent="0.3">
      <c r="A90" s="19" t="s">
        <v>100</v>
      </c>
      <c r="B90" s="73">
        <v>495</v>
      </c>
      <c r="C90" s="69">
        <v>0</v>
      </c>
      <c r="D90" s="73">
        <v>495</v>
      </c>
    </row>
    <row r="91" spans="1:4" x14ac:dyDescent="0.3">
      <c r="A91" s="19" t="s">
        <v>101</v>
      </c>
      <c r="B91" s="73">
        <v>1332</v>
      </c>
      <c r="C91" s="69">
        <v>0</v>
      </c>
      <c r="D91" s="73">
        <v>1332</v>
      </c>
    </row>
    <row r="92" spans="1:4" ht="16.2" x14ac:dyDescent="0.3">
      <c r="A92" s="51" t="s">
        <v>9</v>
      </c>
      <c r="B92" s="80">
        <v>50806</v>
      </c>
      <c r="C92" s="65">
        <v>13935</v>
      </c>
      <c r="D92" s="65">
        <v>36871</v>
      </c>
    </row>
    <row r="93" spans="1:4" x14ac:dyDescent="0.3">
      <c r="A93" s="19" t="s">
        <v>102</v>
      </c>
      <c r="B93" s="79">
        <v>4700</v>
      </c>
      <c r="C93" s="67">
        <v>4700</v>
      </c>
      <c r="D93" s="67">
        <v>0</v>
      </c>
    </row>
    <row r="94" spans="1:4" x14ac:dyDescent="0.3">
      <c r="A94" s="23" t="s">
        <v>103</v>
      </c>
      <c r="B94" s="79">
        <v>4700</v>
      </c>
      <c r="C94" s="67">
        <v>4700</v>
      </c>
      <c r="D94" s="69">
        <v>0</v>
      </c>
    </row>
    <row r="95" spans="1:4" x14ac:dyDescent="0.3">
      <c r="A95" s="19" t="s">
        <v>104</v>
      </c>
      <c r="B95" s="79">
        <v>10315</v>
      </c>
      <c r="C95" s="67">
        <v>9235</v>
      </c>
      <c r="D95" s="67">
        <v>1080</v>
      </c>
    </row>
    <row r="96" spans="1:4" x14ac:dyDescent="0.3">
      <c r="A96" s="23" t="s">
        <v>105</v>
      </c>
      <c r="B96" s="79">
        <v>9235</v>
      </c>
      <c r="C96" s="67">
        <v>9235</v>
      </c>
      <c r="D96" s="69">
        <v>0</v>
      </c>
    </row>
    <row r="97" spans="1:4" x14ac:dyDescent="0.3">
      <c r="A97" s="19" t="s">
        <v>106</v>
      </c>
      <c r="B97" s="76">
        <v>833</v>
      </c>
      <c r="C97" s="67">
        <v>0</v>
      </c>
      <c r="D97" s="76">
        <v>833</v>
      </c>
    </row>
    <row r="98" spans="1:4" x14ac:dyDescent="0.3">
      <c r="A98" s="19" t="s">
        <v>107</v>
      </c>
      <c r="B98" s="73">
        <v>1094</v>
      </c>
      <c r="C98" s="69">
        <v>0</v>
      </c>
      <c r="D98" s="73">
        <v>1094</v>
      </c>
    </row>
    <row r="99" spans="1:4" x14ac:dyDescent="0.3">
      <c r="A99" s="19" t="s">
        <v>108</v>
      </c>
      <c r="B99" s="73">
        <v>1976</v>
      </c>
      <c r="C99" s="69">
        <v>0</v>
      </c>
      <c r="D99" s="73">
        <v>1976</v>
      </c>
    </row>
    <row r="100" spans="1:4" x14ac:dyDescent="0.3">
      <c r="A100" s="19" t="s">
        <v>109</v>
      </c>
      <c r="B100" s="73">
        <v>5821</v>
      </c>
      <c r="C100" s="69">
        <v>0</v>
      </c>
      <c r="D100" s="73">
        <v>5821</v>
      </c>
    </row>
    <row r="101" spans="1:4" x14ac:dyDescent="0.3">
      <c r="A101" s="19" t="s">
        <v>110</v>
      </c>
      <c r="B101" s="73">
        <v>2341</v>
      </c>
      <c r="C101" s="69">
        <v>0</v>
      </c>
      <c r="D101" s="73">
        <v>2341</v>
      </c>
    </row>
    <row r="102" spans="1:4" x14ac:dyDescent="0.3">
      <c r="A102" s="19" t="s">
        <v>111</v>
      </c>
      <c r="B102" s="73">
        <v>1390</v>
      </c>
      <c r="C102" s="69">
        <v>0</v>
      </c>
      <c r="D102" s="73">
        <v>1390</v>
      </c>
    </row>
    <row r="103" spans="1:4" x14ac:dyDescent="0.3">
      <c r="A103" s="19" t="s">
        <v>112</v>
      </c>
      <c r="B103" s="73">
        <v>938</v>
      </c>
      <c r="C103" s="69">
        <v>0</v>
      </c>
      <c r="D103" s="73">
        <v>938</v>
      </c>
    </row>
    <row r="104" spans="1:4" x14ac:dyDescent="0.3">
      <c r="A104" s="19" t="s">
        <v>113</v>
      </c>
      <c r="B104" s="73">
        <v>4251</v>
      </c>
      <c r="C104" s="69">
        <v>0</v>
      </c>
      <c r="D104" s="73">
        <v>4251</v>
      </c>
    </row>
    <row r="105" spans="1:4" x14ac:dyDescent="0.3">
      <c r="A105" s="19" t="s">
        <v>114</v>
      </c>
      <c r="B105" s="73">
        <v>4184</v>
      </c>
      <c r="C105" s="69">
        <v>0</v>
      </c>
      <c r="D105" s="73">
        <v>4184</v>
      </c>
    </row>
    <row r="106" spans="1:4" x14ac:dyDescent="0.3">
      <c r="A106" s="19" t="s">
        <v>115</v>
      </c>
      <c r="B106" s="73">
        <v>1027</v>
      </c>
      <c r="C106" s="69">
        <v>0</v>
      </c>
      <c r="D106" s="73">
        <v>1027</v>
      </c>
    </row>
    <row r="107" spans="1:4" x14ac:dyDescent="0.3">
      <c r="A107" s="19" t="s">
        <v>116</v>
      </c>
      <c r="B107" s="73">
        <v>665</v>
      </c>
      <c r="C107" s="69">
        <v>0</v>
      </c>
      <c r="D107" s="73">
        <v>665</v>
      </c>
    </row>
    <row r="108" spans="1:4" x14ac:dyDescent="0.3">
      <c r="A108" s="19" t="s">
        <v>118</v>
      </c>
      <c r="B108" s="73">
        <v>5402</v>
      </c>
      <c r="C108" s="69">
        <v>0</v>
      </c>
      <c r="D108" s="73">
        <v>5402</v>
      </c>
    </row>
    <row r="109" spans="1:4" x14ac:dyDescent="0.3">
      <c r="A109" s="19" t="s">
        <v>119</v>
      </c>
      <c r="B109" s="73">
        <v>820</v>
      </c>
      <c r="C109" s="69">
        <v>0</v>
      </c>
      <c r="D109" s="73">
        <v>820</v>
      </c>
    </row>
    <row r="110" spans="1:4" x14ac:dyDescent="0.3">
      <c r="A110" s="19" t="s">
        <v>120</v>
      </c>
      <c r="B110" s="73">
        <v>1833</v>
      </c>
      <c r="C110" s="69">
        <v>0</v>
      </c>
      <c r="D110" s="73">
        <v>1833</v>
      </c>
    </row>
    <row r="111" spans="1:4" x14ac:dyDescent="0.3">
      <c r="A111" s="19" t="s">
        <v>121</v>
      </c>
      <c r="B111" s="73">
        <v>1211</v>
      </c>
      <c r="C111" s="88" t="s">
        <v>331</v>
      </c>
      <c r="D111" s="73">
        <v>1211</v>
      </c>
    </row>
    <row r="112" spans="1:4" x14ac:dyDescent="0.3">
      <c r="A112" s="19" t="s">
        <v>122</v>
      </c>
      <c r="B112" s="73">
        <v>1006</v>
      </c>
      <c r="C112" s="69">
        <v>0</v>
      </c>
      <c r="D112" s="73">
        <v>1006</v>
      </c>
    </row>
    <row r="113" spans="1:4" x14ac:dyDescent="0.3">
      <c r="A113" s="19" t="s">
        <v>123</v>
      </c>
      <c r="B113" s="73">
        <v>999</v>
      </c>
      <c r="C113" s="69">
        <v>0</v>
      </c>
      <c r="D113" s="73">
        <v>999</v>
      </c>
    </row>
    <row r="114" spans="1:4" ht="16.2" x14ac:dyDescent="0.3">
      <c r="A114" s="51" t="s">
        <v>10</v>
      </c>
      <c r="B114" s="80">
        <v>23905</v>
      </c>
      <c r="C114" s="72">
        <v>11054</v>
      </c>
      <c r="D114" s="72">
        <v>12851</v>
      </c>
    </row>
    <row r="115" spans="1:4" x14ac:dyDescent="0.3">
      <c r="A115" s="19" t="s">
        <v>124</v>
      </c>
      <c r="B115" s="79">
        <v>11641</v>
      </c>
      <c r="C115" s="69">
        <v>11054</v>
      </c>
      <c r="D115" s="69">
        <v>587</v>
      </c>
    </row>
    <row r="116" spans="1:4" x14ac:dyDescent="0.3">
      <c r="A116" s="23" t="s">
        <v>125</v>
      </c>
      <c r="B116" s="79">
        <v>11054</v>
      </c>
      <c r="C116" s="69">
        <v>11054</v>
      </c>
      <c r="D116" s="69">
        <v>0</v>
      </c>
    </row>
    <row r="117" spans="1:4" x14ac:dyDescent="0.3">
      <c r="A117" s="19" t="s">
        <v>35</v>
      </c>
      <c r="B117" s="73">
        <v>927</v>
      </c>
      <c r="C117" s="69">
        <v>0</v>
      </c>
      <c r="D117" s="73">
        <v>927</v>
      </c>
    </row>
    <row r="118" spans="1:4" x14ac:dyDescent="0.3">
      <c r="A118" s="19" t="s">
        <v>126</v>
      </c>
      <c r="B118" s="73">
        <v>234</v>
      </c>
      <c r="C118" s="69">
        <v>0</v>
      </c>
      <c r="D118" s="73">
        <v>234</v>
      </c>
    </row>
    <row r="119" spans="1:4" x14ac:dyDescent="0.3">
      <c r="A119" s="19" t="s">
        <v>127</v>
      </c>
      <c r="B119" s="73">
        <v>442</v>
      </c>
      <c r="C119" s="69">
        <v>0</v>
      </c>
      <c r="D119" s="73">
        <v>442</v>
      </c>
    </row>
    <row r="120" spans="1:4" x14ac:dyDescent="0.3">
      <c r="A120" s="19" t="s">
        <v>128</v>
      </c>
      <c r="B120" s="73">
        <v>329</v>
      </c>
      <c r="C120" s="69">
        <v>0</v>
      </c>
      <c r="D120" s="73">
        <v>329</v>
      </c>
    </row>
    <row r="121" spans="1:4" x14ac:dyDescent="0.3">
      <c r="A121" s="19" t="s">
        <v>129</v>
      </c>
      <c r="B121" s="73">
        <v>906</v>
      </c>
      <c r="C121" s="69">
        <v>0</v>
      </c>
      <c r="D121" s="73">
        <v>906</v>
      </c>
    </row>
    <row r="122" spans="1:4" x14ac:dyDescent="0.3">
      <c r="A122" s="19" t="s">
        <v>130</v>
      </c>
      <c r="B122" s="73">
        <v>519</v>
      </c>
      <c r="C122" s="69">
        <v>0</v>
      </c>
      <c r="D122" s="73">
        <v>519</v>
      </c>
    </row>
    <row r="123" spans="1:4" x14ac:dyDescent="0.3">
      <c r="A123" s="19" t="s">
        <v>131</v>
      </c>
      <c r="B123" s="73">
        <v>526</v>
      </c>
      <c r="C123" s="69">
        <v>0</v>
      </c>
      <c r="D123" s="73">
        <v>526</v>
      </c>
    </row>
    <row r="124" spans="1:4" x14ac:dyDescent="0.3">
      <c r="A124" s="19" t="s">
        <v>132</v>
      </c>
      <c r="B124" s="73">
        <v>908</v>
      </c>
      <c r="C124" s="69">
        <v>0</v>
      </c>
      <c r="D124" s="73">
        <v>908</v>
      </c>
    </row>
    <row r="125" spans="1:4" x14ac:dyDescent="0.3">
      <c r="A125" s="19" t="s">
        <v>133</v>
      </c>
      <c r="B125" s="73">
        <v>597</v>
      </c>
      <c r="C125" s="69">
        <v>0</v>
      </c>
      <c r="D125" s="73">
        <v>597</v>
      </c>
    </row>
    <row r="126" spans="1:4" x14ac:dyDescent="0.3">
      <c r="A126" s="19" t="s">
        <v>134</v>
      </c>
      <c r="B126" s="73">
        <v>191</v>
      </c>
      <c r="C126" s="69">
        <v>0</v>
      </c>
      <c r="D126" s="73">
        <v>191</v>
      </c>
    </row>
    <row r="127" spans="1:4" x14ac:dyDescent="0.3">
      <c r="A127" s="19" t="s">
        <v>135</v>
      </c>
      <c r="B127" s="73">
        <v>1462</v>
      </c>
      <c r="C127" s="69">
        <v>0</v>
      </c>
      <c r="D127" s="73">
        <v>1462</v>
      </c>
    </row>
    <row r="128" spans="1:4" x14ac:dyDescent="0.3">
      <c r="A128" s="19" t="s">
        <v>136</v>
      </c>
      <c r="B128" s="73">
        <v>974</v>
      </c>
      <c r="C128" s="69">
        <v>0</v>
      </c>
      <c r="D128" s="73">
        <v>974</v>
      </c>
    </row>
    <row r="129" spans="1:4" x14ac:dyDescent="0.3">
      <c r="A129" s="19" t="s">
        <v>137</v>
      </c>
      <c r="B129" s="73">
        <v>309</v>
      </c>
      <c r="C129" s="69">
        <v>0</v>
      </c>
      <c r="D129" s="73">
        <v>309</v>
      </c>
    </row>
    <row r="130" spans="1:4" x14ac:dyDescent="0.3">
      <c r="A130" s="19" t="s">
        <v>138</v>
      </c>
      <c r="B130" s="73">
        <v>283</v>
      </c>
      <c r="C130" s="69">
        <v>0</v>
      </c>
      <c r="D130" s="73">
        <v>283</v>
      </c>
    </row>
    <row r="131" spans="1:4" x14ac:dyDescent="0.3">
      <c r="A131" s="19" t="s">
        <v>139</v>
      </c>
      <c r="B131" s="73">
        <v>409</v>
      </c>
      <c r="C131" s="69">
        <v>0</v>
      </c>
      <c r="D131" s="73">
        <v>409</v>
      </c>
    </row>
    <row r="132" spans="1:4" x14ac:dyDescent="0.3">
      <c r="A132" s="19" t="s">
        <v>140</v>
      </c>
      <c r="B132" s="73">
        <v>613</v>
      </c>
      <c r="C132" s="69">
        <v>0</v>
      </c>
      <c r="D132" s="73">
        <v>613</v>
      </c>
    </row>
    <row r="133" spans="1:4" x14ac:dyDescent="0.3">
      <c r="A133" s="19" t="s">
        <v>141</v>
      </c>
      <c r="B133" s="73">
        <v>295</v>
      </c>
      <c r="C133" s="69">
        <v>0</v>
      </c>
      <c r="D133" s="73">
        <v>295</v>
      </c>
    </row>
    <row r="134" spans="1:4" x14ac:dyDescent="0.3">
      <c r="A134" s="19" t="s">
        <v>142</v>
      </c>
      <c r="B134" s="73">
        <v>699</v>
      </c>
      <c r="C134" s="69">
        <v>0</v>
      </c>
      <c r="D134" s="73">
        <v>699</v>
      </c>
    </row>
    <row r="135" spans="1:4" x14ac:dyDescent="0.3">
      <c r="A135" s="19" t="s">
        <v>143</v>
      </c>
      <c r="B135" s="73">
        <v>212</v>
      </c>
      <c r="C135" s="69">
        <v>0</v>
      </c>
      <c r="D135" s="73">
        <v>212</v>
      </c>
    </row>
    <row r="136" spans="1:4" x14ac:dyDescent="0.3">
      <c r="A136" s="19" t="s">
        <v>145</v>
      </c>
      <c r="B136" s="73">
        <v>385</v>
      </c>
      <c r="C136" s="69">
        <v>0</v>
      </c>
      <c r="D136" s="73">
        <v>385</v>
      </c>
    </row>
    <row r="137" spans="1:4" x14ac:dyDescent="0.3">
      <c r="A137" s="19" t="s">
        <v>146</v>
      </c>
      <c r="B137" s="73">
        <v>539</v>
      </c>
      <c r="C137" s="69">
        <v>0</v>
      </c>
      <c r="D137" s="73">
        <v>539</v>
      </c>
    </row>
    <row r="138" spans="1:4" x14ac:dyDescent="0.3">
      <c r="A138" s="19" t="s">
        <v>147</v>
      </c>
      <c r="B138" s="73">
        <v>505</v>
      </c>
      <c r="C138" s="69">
        <v>0</v>
      </c>
      <c r="D138" s="73">
        <v>505</v>
      </c>
    </row>
    <row r="139" spans="1:4" ht="16.2" x14ac:dyDescent="0.3">
      <c r="A139" s="51" t="s">
        <v>11</v>
      </c>
      <c r="B139" s="80">
        <v>67429</v>
      </c>
      <c r="C139" s="74">
        <v>0</v>
      </c>
      <c r="D139" s="80">
        <v>67429</v>
      </c>
    </row>
    <row r="140" spans="1:4" x14ac:dyDescent="0.3">
      <c r="A140" s="19" t="s">
        <v>338</v>
      </c>
      <c r="B140" s="82">
        <v>1773</v>
      </c>
      <c r="C140" s="69">
        <v>0</v>
      </c>
      <c r="D140" s="82">
        <v>1773</v>
      </c>
    </row>
    <row r="141" spans="1:4" x14ac:dyDescent="0.3">
      <c r="A141" s="19" t="s">
        <v>339</v>
      </c>
      <c r="B141" s="82">
        <v>21253</v>
      </c>
      <c r="C141" s="69">
        <v>0</v>
      </c>
      <c r="D141" s="82">
        <v>21253</v>
      </c>
    </row>
    <row r="142" spans="1:4" x14ac:dyDescent="0.3">
      <c r="A142" s="19" t="s">
        <v>340</v>
      </c>
      <c r="B142" s="82">
        <v>11448</v>
      </c>
      <c r="C142" s="69">
        <v>0</v>
      </c>
      <c r="D142" s="82">
        <v>11448</v>
      </c>
    </row>
    <row r="143" spans="1:4" x14ac:dyDescent="0.3">
      <c r="A143" s="19" t="s">
        <v>341</v>
      </c>
      <c r="B143" s="82">
        <v>17813</v>
      </c>
      <c r="C143" s="69">
        <v>0</v>
      </c>
      <c r="D143" s="82">
        <v>17813</v>
      </c>
    </row>
    <row r="144" spans="1:4" x14ac:dyDescent="0.3">
      <c r="A144" s="19" t="s">
        <v>342</v>
      </c>
      <c r="B144" s="82">
        <v>3372</v>
      </c>
      <c r="C144" s="69">
        <v>0</v>
      </c>
      <c r="D144" s="82">
        <v>3372</v>
      </c>
    </row>
    <row r="145" spans="1:4" x14ac:dyDescent="0.3">
      <c r="A145" s="19" t="s">
        <v>343</v>
      </c>
      <c r="B145" s="82">
        <v>11770</v>
      </c>
      <c r="C145" s="69">
        <v>0</v>
      </c>
      <c r="D145" s="82">
        <v>11770</v>
      </c>
    </row>
    <row r="146" spans="1:4" ht="16.2" x14ac:dyDescent="0.3">
      <c r="A146" s="51" t="s">
        <v>12</v>
      </c>
      <c r="B146" s="80">
        <v>51105</v>
      </c>
      <c r="C146" s="74">
        <v>23777</v>
      </c>
      <c r="D146" s="72">
        <v>27328</v>
      </c>
    </row>
    <row r="147" spans="1:4" x14ac:dyDescent="0.3">
      <c r="A147" s="19" t="s">
        <v>344</v>
      </c>
      <c r="B147" s="79">
        <v>4447</v>
      </c>
      <c r="C147" s="69">
        <v>4282</v>
      </c>
      <c r="D147" s="69">
        <v>165</v>
      </c>
    </row>
    <row r="148" spans="1:4" x14ac:dyDescent="0.3">
      <c r="A148" s="23" t="s">
        <v>148</v>
      </c>
      <c r="B148" s="79">
        <v>4282</v>
      </c>
      <c r="C148" s="69">
        <v>4282</v>
      </c>
      <c r="D148" s="69">
        <v>0</v>
      </c>
    </row>
    <row r="149" spans="1:4" x14ac:dyDescent="0.3">
      <c r="A149" s="19" t="s">
        <v>149</v>
      </c>
      <c r="B149" s="79">
        <v>6986</v>
      </c>
      <c r="C149" s="69">
        <v>6308</v>
      </c>
      <c r="D149" s="69">
        <v>678</v>
      </c>
    </row>
    <row r="150" spans="1:4" x14ac:dyDescent="0.3">
      <c r="A150" s="23" t="s">
        <v>150</v>
      </c>
      <c r="B150" s="79">
        <v>6308</v>
      </c>
      <c r="C150" s="69">
        <v>6308</v>
      </c>
      <c r="D150" s="69">
        <v>0</v>
      </c>
    </row>
    <row r="151" spans="1:4" x14ac:dyDescent="0.3">
      <c r="A151" s="19" t="s">
        <v>151</v>
      </c>
      <c r="B151" s="79">
        <v>13187</v>
      </c>
      <c r="C151" s="69">
        <v>13187</v>
      </c>
      <c r="D151" s="69">
        <v>0</v>
      </c>
    </row>
    <row r="152" spans="1:4" x14ac:dyDescent="0.3">
      <c r="A152" s="23" t="s">
        <v>152</v>
      </c>
      <c r="B152" s="79">
        <v>13187</v>
      </c>
      <c r="C152" s="69">
        <v>13187</v>
      </c>
      <c r="D152" s="69">
        <v>0</v>
      </c>
    </row>
    <row r="153" spans="1:4" x14ac:dyDescent="0.3">
      <c r="A153" s="22" t="s">
        <v>155</v>
      </c>
      <c r="B153" s="73">
        <v>1916</v>
      </c>
      <c r="C153" s="69">
        <v>0</v>
      </c>
      <c r="D153" s="73">
        <v>1916</v>
      </c>
    </row>
    <row r="154" spans="1:4" x14ac:dyDescent="0.3">
      <c r="A154" s="19" t="s">
        <v>156</v>
      </c>
      <c r="B154" s="73">
        <v>1204</v>
      </c>
      <c r="C154" s="69">
        <v>0</v>
      </c>
      <c r="D154" s="73">
        <v>1204</v>
      </c>
    </row>
    <row r="155" spans="1:4" x14ac:dyDescent="0.3">
      <c r="A155" s="19" t="s">
        <v>157</v>
      </c>
      <c r="B155" s="73">
        <v>2296</v>
      </c>
      <c r="C155" s="69">
        <v>0</v>
      </c>
      <c r="D155" s="73">
        <v>2296</v>
      </c>
    </row>
    <row r="156" spans="1:4" x14ac:dyDescent="0.3">
      <c r="A156" s="19" t="s">
        <v>158</v>
      </c>
      <c r="B156" s="73">
        <v>3336</v>
      </c>
      <c r="C156" s="69">
        <v>0</v>
      </c>
      <c r="D156" s="73">
        <v>3336</v>
      </c>
    </row>
    <row r="157" spans="1:4" x14ac:dyDescent="0.3">
      <c r="A157" s="19" t="s">
        <v>159</v>
      </c>
      <c r="B157" s="73">
        <v>6843</v>
      </c>
      <c r="C157" s="69">
        <v>0</v>
      </c>
      <c r="D157" s="73">
        <v>6843</v>
      </c>
    </row>
    <row r="158" spans="1:4" x14ac:dyDescent="0.3">
      <c r="A158" s="19" t="s">
        <v>160</v>
      </c>
      <c r="B158" s="73">
        <v>1193</v>
      </c>
      <c r="C158" s="69">
        <v>0</v>
      </c>
      <c r="D158" s="73">
        <v>1193</v>
      </c>
    </row>
    <row r="159" spans="1:4" x14ac:dyDescent="0.3">
      <c r="A159" s="19" t="s">
        <v>161</v>
      </c>
      <c r="B159" s="73">
        <v>955</v>
      </c>
      <c r="C159" s="69">
        <v>0</v>
      </c>
      <c r="D159" s="73">
        <v>955</v>
      </c>
    </row>
    <row r="160" spans="1:4" x14ac:dyDescent="0.3">
      <c r="A160" s="19" t="s">
        <v>162</v>
      </c>
      <c r="B160" s="73">
        <v>522</v>
      </c>
      <c r="C160" s="69">
        <v>0</v>
      </c>
      <c r="D160" s="73">
        <v>522</v>
      </c>
    </row>
    <row r="161" spans="1:4" x14ac:dyDescent="0.3">
      <c r="A161" s="19" t="s">
        <v>163</v>
      </c>
      <c r="B161" s="73">
        <v>540</v>
      </c>
      <c r="C161" s="69">
        <v>0</v>
      </c>
      <c r="D161" s="73">
        <v>540</v>
      </c>
    </row>
    <row r="162" spans="1:4" x14ac:dyDescent="0.3">
      <c r="A162" s="19" t="s">
        <v>164</v>
      </c>
      <c r="B162" s="73">
        <v>1537</v>
      </c>
      <c r="C162" s="69">
        <v>0</v>
      </c>
      <c r="D162" s="73">
        <v>1537</v>
      </c>
    </row>
    <row r="163" spans="1:4" x14ac:dyDescent="0.3">
      <c r="A163" s="19" t="s">
        <v>165</v>
      </c>
      <c r="B163" s="73">
        <v>1092</v>
      </c>
      <c r="C163" s="69">
        <v>0</v>
      </c>
      <c r="D163" s="73">
        <v>1092</v>
      </c>
    </row>
    <row r="164" spans="1:4" x14ac:dyDescent="0.3">
      <c r="A164" s="19" t="s">
        <v>166</v>
      </c>
      <c r="B164" s="73">
        <v>886</v>
      </c>
      <c r="C164" s="69">
        <v>0</v>
      </c>
      <c r="D164" s="73">
        <v>886</v>
      </c>
    </row>
    <row r="165" spans="1:4" x14ac:dyDescent="0.3">
      <c r="A165" s="19" t="s">
        <v>167</v>
      </c>
      <c r="B165" s="73">
        <v>760</v>
      </c>
      <c r="C165" s="69">
        <v>0</v>
      </c>
      <c r="D165" s="73">
        <v>760</v>
      </c>
    </row>
    <row r="166" spans="1:4" x14ac:dyDescent="0.3">
      <c r="A166" s="19" t="s">
        <v>349</v>
      </c>
      <c r="B166" s="73">
        <v>994</v>
      </c>
      <c r="C166" s="69">
        <v>0</v>
      </c>
      <c r="D166" s="73">
        <v>994</v>
      </c>
    </row>
    <row r="167" spans="1:4" x14ac:dyDescent="0.3">
      <c r="A167" s="19" t="s">
        <v>168</v>
      </c>
      <c r="B167" s="73">
        <v>1384</v>
      </c>
      <c r="C167" s="69">
        <v>0</v>
      </c>
      <c r="D167" s="73">
        <v>1384</v>
      </c>
    </row>
    <row r="168" spans="1:4" x14ac:dyDescent="0.3">
      <c r="A168" s="19" t="s">
        <v>169</v>
      </c>
      <c r="B168" s="73">
        <v>1027</v>
      </c>
      <c r="C168" s="69">
        <v>0</v>
      </c>
      <c r="D168" s="73">
        <v>1027</v>
      </c>
    </row>
    <row r="169" spans="1:4" ht="16.2" x14ac:dyDescent="0.3">
      <c r="A169" s="51" t="s">
        <v>13</v>
      </c>
      <c r="B169" s="71">
        <v>14491</v>
      </c>
      <c r="C169" s="69">
        <v>0</v>
      </c>
      <c r="D169" s="71">
        <v>14491</v>
      </c>
    </row>
    <row r="170" spans="1:4" ht="31.2" x14ac:dyDescent="0.3">
      <c r="A170" s="19" t="s">
        <v>170</v>
      </c>
      <c r="B170" s="73">
        <v>715</v>
      </c>
      <c r="C170" s="69">
        <v>0</v>
      </c>
      <c r="D170" s="73">
        <v>715</v>
      </c>
    </row>
    <row r="171" spans="1:4" x14ac:dyDescent="0.3">
      <c r="A171" s="19" t="s">
        <v>171</v>
      </c>
      <c r="B171" s="73">
        <v>929</v>
      </c>
      <c r="C171" s="69">
        <v>0</v>
      </c>
      <c r="D171" s="73">
        <v>929</v>
      </c>
    </row>
    <row r="172" spans="1:4" x14ac:dyDescent="0.3">
      <c r="A172" s="19" t="s">
        <v>172</v>
      </c>
      <c r="B172" s="73">
        <v>6855</v>
      </c>
      <c r="C172" s="69">
        <v>0</v>
      </c>
      <c r="D172" s="73">
        <v>6855</v>
      </c>
    </row>
    <row r="173" spans="1:4" x14ac:dyDescent="0.3">
      <c r="A173" s="19" t="s">
        <v>173</v>
      </c>
      <c r="B173" s="73">
        <v>786</v>
      </c>
      <c r="C173" s="69">
        <v>0</v>
      </c>
      <c r="D173" s="73">
        <v>786</v>
      </c>
    </row>
    <row r="174" spans="1:4" x14ac:dyDescent="0.3">
      <c r="A174" s="19" t="s">
        <v>174</v>
      </c>
      <c r="B174" s="73">
        <v>971</v>
      </c>
      <c r="C174" s="69">
        <v>0</v>
      </c>
      <c r="D174" s="73">
        <v>971</v>
      </c>
    </row>
    <row r="175" spans="1:4" x14ac:dyDescent="0.3">
      <c r="A175" s="19" t="s">
        <v>175</v>
      </c>
      <c r="B175" s="73">
        <v>1815</v>
      </c>
      <c r="C175" s="69">
        <v>0</v>
      </c>
      <c r="D175" s="73">
        <v>1815</v>
      </c>
    </row>
    <row r="176" spans="1:4" x14ac:dyDescent="0.3">
      <c r="A176" s="19" t="s">
        <v>176</v>
      </c>
      <c r="B176" s="73">
        <v>355</v>
      </c>
      <c r="C176" s="69">
        <v>0</v>
      </c>
      <c r="D176" s="73">
        <v>355</v>
      </c>
    </row>
    <row r="177" spans="1:4" x14ac:dyDescent="0.3">
      <c r="A177" s="19" t="s">
        <v>177</v>
      </c>
      <c r="B177" s="73">
        <v>541</v>
      </c>
      <c r="C177" s="69">
        <v>0</v>
      </c>
      <c r="D177" s="73">
        <v>541</v>
      </c>
    </row>
    <row r="178" spans="1:4" x14ac:dyDescent="0.3">
      <c r="A178" s="19" t="s">
        <v>350</v>
      </c>
      <c r="B178" s="73">
        <v>1524</v>
      </c>
      <c r="C178" s="69">
        <v>0</v>
      </c>
      <c r="D178" s="73">
        <v>1524</v>
      </c>
    </row>
    <row r="179" spans="1:4" ht="16.2" x14ac:dyDescent="0.3">
      <c r="A179" s="51" t="s">
        <v>14</v>
      </c>
      <c r="B179" s="71">
        <v>12950</v>
      </c>
      <c r="C179" s="74">
        <v>0</v>
      </c>
      <c r="D179" s="71">
        <v>12950</v>
      </c>
    </row>
    <row r="180" spans="1:4" x14ac:dyDescent="0.3">
      <c r="A180" s="19" t="s">
        <v>179</v>
      </c>
      <c r="B180" s="73">
        <v>965</v>
      </c>
      <c r="C180" s="69">
        <v>0</v>
      </c>
      <c r="D180" s="73">
        <v>965</v>
      </c>
    </row>
    <row r="181" spans="1:4" x14ac:dyDescent="0.3">
      <c r="A181" s="19" t="s">
        <v>180</v>
      </c>
      <c r="B181" s="73">
        <v>670</v>
      </c>
      <c r="C181" s="69">
        <v>0</v>
      </c>
      <c r="D181" s="73">
        <v>670</v>
      </c>
    </row>
    <row r="182" spans="1:4" x14ac:dyDescent="0.3">
      <c r="A182" s="19" t="s">
        <v>181</v>
      </c>
      <c r="B182" s="73">
        <v>809</v>
      </c>
      <c r="C182" s="69">
        <v>0</v>
      </c>
      <c r="D182" s="73">
        <v>809</v>
      </c>
    </row>
    <row r="183" spans="1:4" x14ac:dyDescent="0.3">
      <c r="A183" s="19" t="s">
        <v>182</v>
      </c>
      <c r="B183" s="73">
        <v>5605</v>
      </c>
      <c r="C183" s="69">
        <f>-C1849</f>
        <v>0</v>
      </c>
      <c r="D183" s="73">
        <v>5605</v>
      </c>
    </row>
    <row r="184" spans="1:4" x14ac:dyDescent="0.3">
      <c r="A184" s="19" t="s">
        <v>183</v>
      </c>
      <c r="B184" s="73">
        <v>888</v>
      </c>
      <c r="C184" s="69">
        <v>0</v>
      </c>
      <c r="D184" s="73">
        <v>888</v>
      </c>
    </row>
    <row r="185" spans="1:4" x14ac:dyDescent="0.3">
      <c r="A185" s="19" t="s">
        <v>184</v>
      </c>
      <c r="B185" s="73">
        <v>916</v>
      </c>
      <c r="C185" s="69">
        <v>0</v>
      </c>
      <c r="D185" s="73">
        <v>916</v>
      </c>
    </row>
    <row r="186" spans="1:4" x14ac:dyDescent="0.3">
      <c r="A186" s="19" t="s">
        <v>185</v>
      </c>
      <c r="B186" s="73">
        <v>564</v>
      </c>
      <c r="C186" s="69">
        <v>0</v>
      </c>
      <c r="D186" s="73">
        <v>564</v>
      </c>
    </row>
    <row r="187" spans="1:4" x14ac:dyDescent="0.3">
      <c r="A187" s="19" t="s">
        <v>186</v>
      </c>
      <c r="B187" s="73">
        <v>743</v>
      </c>
      <c r="C187" s="69">
        <v>0</v>
      </c>
      <c r="D187" s="73">
        <v>743</v>
      </c>
    </row>
    <row r="188" spans="1:4" x14ac:dyDescent="0.3">
      <c r="A188" s="19" t="s">
        <v>187</v>
      </c>
      <c r="B188" s="73">
        <v>1249</v>
      </c>
      <c r="C188" s="69">
        <v>0</v>
      </c>
      <c r="D188" s="73">
        <v>1249</v>
      </c>
    </row>
    <row r="189" spans="1:4" x14ac:dyDescent="0.3">
      <c r="A189" s="19" t="s">
        <v>188</v>
      </c>
      <c r="B189" s="73">
        <v>541</v>
      </c>
      <c r="C189" s="69">
        <v>0</v>
      </c>
      <c r="D189" s="73">
        <v>541</v>
      </c>
    </row>
    <row r="190" spans="1:4" ht="16.2" x14ac:dyDescent="0.3">
      <c r="A190" s="51" t="s">
        <v>15</v>
      </c>
      <c r="B190" s="80">
        <v>31829</v>
      </c>
      <c r="C190" s="72">
        <v>20324</v>
      </c>
      <c r="D190" s="72">
        <v>11505</v>
      </c>
    </row>
    <row r="191" spans="1:4" x14ac:dyDescent="0.3">
      <c r="A191" s="19" t="s">
        <v>189</v>
      </c>
      <c r="B191" s="79">
        <v>18033</v>
      </c>
      <c r="C191" s="69">
        <v>18007</v>
      </c>
      <c r="D191" s="69">
        <v>26</v>
      </c>
    </row>
    <row r="192" spans="1:4" x14ac:dyDescent="0.3">
      <c r="A192" s="23" t="s">
        <v>190</v>
      </c>
      <c r="B192" s="79">
        <v>18007</v>
      </c>
      <c r="C192" s="69">
        <v>18007</v>
      </c>
      <c r="D192" s="69">
        <v>0</v>
      </c>
    </row>
    <row r="193" spans="1:4" x14ac:dyDescent="0.3">
      <c r="A193" s="19" t="s">
        <v>191</v>
      </c>
      <c r="B193" s="79">
        <v>2317</v>
      </c>
      <c r="C193" s="69">
        <v>2317</v>
      </c>
      <c r="D193" s="69">
        <v>0</v>
      </c>
    </row>
    <row r="194" spans="1:4" x14ac:dyDescent="0.3">
      <c r="A194" s="23" t="s">
        <v>192</v>
      </c>
      <c r="B194" s="79">
        <v>2317</v>
      </c>
      <c r="C194" s="69">
        <v>2317</v>
      </c>
      <c r="D194" s="69">
        <v>0</v>
      </c>
    </row>
    <row r="195" spans="1:4" x14ac:dyDescent="0.3">
      <c r="A195" s="19" t="s">
        <v>193</v>
      </c>
      <c r="B195" s="73">
        <v>570</v>
      </c>
      <c r="C195" s="69">
        <v>0</v>
      </c>
      <c r="D195" s="73">
        <v>570</v>
      </c>
    </row>
    <row r="196" spans="1:4" x14ac:dyDescent="0.3">
      <c r="A196" s="19" t="s">
        <v>194</v>
      </c>
      <c r="B196" s="73">
        <v>989</v>
      </c>
      <c r="C196" s="69">
        <v>0</v>
      </c>
      <c r="D196" s="73">
        <v>989</v>
      </c>
    </row>
    <row r="197" spans="1:4" x14ac:dyDescent="0.3">
      <c r="A197" s="19" t="s">
        <v>195</v>
      </c>
      <c r="B197" s="73">
        <v>593</v>
      </c>
      <c r="C197" s="69">
        <v>0</v>
      </c>
      <c r="D197" s="73">
        <v>593</v>
      </c>
    </row>
    <row r="198" spans="1:4" x14ac:dyDescent="0.3">
      <c r="A198" s="19" t="s">
        <v>196</v>
      </c>
      <c r="B198" s="73">
        <v>373</v>
      </c>
      <c r="C198" s="69">
        <v>0</v>
      </c>
      <c r="D198" s="73">
        <v>373</v>
      </c>
    </row>
    <row r="199" spans="1:4" x14ac:dyDescent="0.3">
      <c r="A199" s="19" t="s">
        <v>197</v>
      </c>
      <c r="B199" s="73">
        <v>1055</v>
      </c>
      <c r="C199" s="69">
        <v>0</v>
      </c>
      <c r="D199" s="73">
        <v>1055</v>
      </c>
    </row>
    <row r="200" spans="1:4" x14ac:dyDescent="0.3">
      <c r="A200" s="19" t="s">
        <v>198</v>
      </c>
      <c r="B200" s="73">
        <v>423</v>
      </c>
      <c r="C200" s="69">
        <v>0</v>
      </c>
      <c r="D200" s="73">
        <v>423</v>
      </c>
    </row>
    <row r="201" spans="1:4" x14ac:dyDescent="0.3">
      <c r="A201" s="19" t="s">
        <v>199</v>
      </c>
      <c r="B201" s="73">
        <v>291</v>
      </c>
      <c r="C201" s="69">
        <v>0</v>
      </c>
      <c r="D201" s="73">
        <v>291</v>
      </c>
    </row>
    <row r="202" spans="1:4" x14ac:dyDescent="0.3">
      <c r="A202" s="19" t="s">
        <v>200</v>
      </c>
      <c r="B202" s="73">
        <v>1043</v>
      </c>
      <c r="C202" s="69">
        <v>0</v>
      </c>
      <c r="D202" s="73">
        <v>1043</v>
      </c>
    </row>
    <row r="203" spans="1:4" x14ac:dyDescent="0.3">
      <c r="A203" s="19" t="s">
        <v>201</v>
      </c>
      <c r="B203" s="73">
        <v>284</v>
      </c>
      <c r="C203" s="69">
        <v>0</v>
      </c>
      <c r="D203" s="73">
        <v>284</v>
      </c>
    </row>
    <row r="204" spans="1:4" x14ac:dyDescent="0.3">
      <c r="A204" s="19" t="s">
        <v>202</v>
      </c>
      <c r="B204" s="73">
        <v>423</v>
      </c>
      <c r="C204" s="69">
        <v>0</v>
      </c>
      <c r="D204" s="73">
        <v>423</v>
      </c>
    </row>
    <row r="205" spans="1:4" x14ac:dyDescent="0.3">
      <c r="A205" s="19" t="s">
        <v>203</v>
      </c>
      <c r="B205" s="73">
        <v>948</v>
      </c>
      <c r="C205" s="69">
        <v>0</v>
      </c>
      <c r="D205" s="73">
        <v>948</v>
      </c>
    </row>
    <row r="206" spans="1:4" x14ac:dyDescent="0.3">
      <c r="A206" s="19" t="s">
        <v>204</v>
      </c>
      <c r="B206" s="73">
        <v>1687</v>
      </c>
      <c r="C206" s="69">
        <v>0</v>
      </c>
      <c r="D206" s="73">
        <v>1687</v>
      </c>
    </row>
    <row r="207" spans="1:4" x14ac:dyDescent="0.3">
      <c r="A207" s="19" t="s">
        <v>205</v>
      </c>
      <c r="B207" s="73">
        <v>1696</v>
      </c>
      <c r="C207" s="69">
        <v>0</v>
      </c>
      <c r="D207" s="73">
        <v>1696</v>
      </c>
    </row>
    <row r="208" spans="1:4" x14ac:dyDescent="0.3">
      <c r="A208" s="19" t="s">
        <v>206</v>
      </c>
      <c r="B208" s="73">
        <v>496</v>
      </c>
      <c r="C208" s="69">
        <v>0</v>
      </c>
      <c r="D208" s="73">
        <v>496</v>
      </c>
    </row>
    <row r="209" spans="1:4" x14ac:dyDescent="0.3">
      <c r="A209" s="19" t="s">
        <v>207</v>
      </c>
      <c r="B209" s="73">
        <v>608</v>
      </c>
      <c r="C209" s="69">
        <v>0</v>
      </c>
      <c r="D209" s="73">
        <v>608</v>
      </c>
    </row>
    <row r="210" spans="1:4" ht="16.2" x14ac:dyDescent="0.3">
      <c r="A210" s="51" t="s">
        <v>16</v>
      </c>
      <c r="B210" s="80">
        <v>8744</v>
      </c>
      <c r="C210" s="72">
        <v>8174</v>
      </c>
      <c r="D210" s="72">
        <v>570</v>
      </c>
    </row>
    <row r="211" spans="1:4" x14ac:dyDescent="0.3">
      <c r="A211" s="19" t="s">
        <v>208</v>
      </c>
      <c r="B211" s="79">
        <v>7468</v>
      </c>
      <c r="C211" s="69">
        <v>7286</v>
      </c>
      <c r="D211" s="69">
        <v>182</v>
      </c>
    </row>
    <row r="212" spans="1:4" x14ac:dyDescent="0.3">
      <c r="A212" s="23" t="s">
        <v>209</v>
      </c>
      <c r="B212" s="79">
        <v>7286</v>
      </c>
      <c r="C212" s="69">
        <v>7286</v>
      </c>
      <c r="D212" s="69">
        <v>0</v>
      </c>
    </row>
    <row r="213" spans="1:4" x14ac:dyDescent="0.3">
      <c r="A213" s="19" t="s">
        <v>210</v>
      </c>
      <c r="B213" s="79">
        <v>888</v>
      </c>
      <c r="C213" s="69">
        <v>888</v>
      </c>
      <c r="D213" s="69">
        <v>0</v>
      </c>
    </row>
    <row r="214" spans="1:4" x14ac:dyDescent="0.3">
      <c r="A214" s="23" t="s">
        <v>211</v>
      </c>
      <c r="B214" s="79">
        <v>888</v>
      </c>
      <c r="C214" s="69">
        <v>888</v>
      </c>
      <c r="D214" s="69">
        <v>0</v>
      </c>
    </row>
    <row r="215" spans="1:4" ht="31.2" x14ac:dyDescent="0.3">
      <c r="A215" s="19" t="s">
        <v>212</v>
      </c>
      <c r="B215" s="79">
        <v>388</v>
      </c>
      <c r="C215" s="69">
        <v>0</v>
      </c>
      <c r="D215" s="73">
        <v>388</v>
      </c>
    </row>
    <row r="216" spans="1:4" ht="16.2" x14ac:dyDescent="0.3">
      <c r="A216" s="51" t="s">
        <v>17</v>
      </c>
      <c r="B216" s="71">
        <v>21660</v>
      </c>
      <c r="C216" s="74">
        <v>0</v>
      </c>
      <c r="D216" s="71">
        <v>21660</v>
      </c>
    </row>
    <row r="217" spans="1:4" x14ac:dyDescent="0.3">
      <c r="A217" s="19" t="s">
        <v>213</v>
      </c>
      <c r="B217" s="73">
        <v>375</v>
      </c>
      <c r="C217" s="69">
        <v>0</v>
      </c>
      <c r="D217" s="73">
        <v>375</v>
      </c>
    </row>
    <row r="218" spans="1:4" x14ac:dyDescent="0.3">
      <c r="A218" s="19" t="s">
        <v>214</v>
      </c>
      <c r="B218" s="73">
        <v>342</v>
      </c>
      <c r="C218" s="69">
        <v>0</v>
      </c>
      <c r="D218" s="73">
        <v>342</v>
      </c>
    </row>
    <row r="219" spans="1:4" x14ac:dyDescent="0.3">
      <c r="A219" s="19" t="s">
        <v>215</v>
      </c>
      <c r="B219" s="73">
        <v>669</v>
      </c>
      <c r="C219" s="69">
        <v>0</v>
      </c>
      <c r="D219" s="73">
        <v>669</v>
      </c>
    </row>
    <row r="220" spans="1:4" x14ac:dyDescent="0.3">
      <c r="A220" s="19" t="s">
        <v>216</v>
      </c>
      <c r="B220" s="73">
        <v>661</v>
      </c>
      <c r="C220" s="69">
        <v>0</v>
      </c>
      <c r="D220" s="73">
        <v>661</v>
      </c>
    </row>
    <row r="221" spans="1:4" x14ac:dyDescent="0.3">
      <c r="A221" s="19" t="s">
        <v>217</v>
      </c>
      <c r="B221" s="73">
        <v>4852</v>
      </c>
      <c r="C221" s="69">
        <v>0</v>
      </c>
      <c r="D221" s="73">
        <v>4852</v>
      </c>
    </row>
    <row r="222" spans="1:4" x14ac:dyDescent="0.3">
      <c r="A222" s="19" t="s">
        <v>218</v>
      </c>
      <c r="B222" s="73">
        <v>360</v>
      </c>
      <c r="C222" s="69">
        <v>0</v>
      </c>
      <c r="D222" s="73">
        <v>360</v>
      </c>
    </row>
    <row r="223" spans="1:4" x14ac:dyDescent="0.3">
      <c r="A223" s="19" t="s">
        <v>219</v>
      </c>
      <c r="B223" s="73">
        <v>1284</v>
      </c>
      <c r="C223" s="69">
        <v>0</v>
      </c>
      <c r="D223" s="73">
        <v>1284</v>
      </c>
    </row>
    <row r="224" spans="1:4" x14ac:dyDescent="0.3">
      <c r="A224" s="19" t="s">
        <v>220</v>
      </c>
      <c r="B224" s="73">
        <v>2057</v>
      </c>
      <c r="C224" s="69">
        <v>0</v>
      </c>
      <c r="D224" s="73">
        <v>2057</v>
      </c>
    </row>
    <row r="225" spans="1:4" x14ac:dyDescent="0.3">
      <c r="A225" s="19" t="s">
        <v>221</v>
      </c>
      <c r="B225" s="73">
        <v>833</v>
      </c>
      <c r="C225" s="69">
        <v>0</v>
      </c>
      <c r="D225" s="73">
        <v>833</v>
      </c>
    </row>
    <row r="226" spans="1:4" x14ac:dyDescent="0.3">
      <c r="A226" s="19" t="s">
        <v>222</v>
      </c>
      <c r="B226" s="73">
        <v>4058</v>
      </c>
      <c r="C226" s="69">
        <v>0</v>
      </c>
      <c r="D226" s="73">
        <v>4058</v>
      </c>
    </row>
    <row r="227" spans="1:4" x14ac:dyDescent="0.3">
      <c r="A227" s="19" t="s">
        <v>223</v>
      </c>
      <c r="B227" s="73">
        <v>753</v>
      </c>
      <c r="C227" s="69">
        <v>0</v>
      </c>
      <c r="D227" s="73">
        <v>753</v>
      </c>
    </row>
    <row r="228" spans="1:4" x14ac:dyDescent="0.3">
      <c r="A228" s="19" t="s">
        <v>224</v>
      </c>
      <c r="B228" s="73">
        <v>825</v>
      </c>
      <c r="C228" s="69">
        <v>0</v>
      </c>
      <c r="D228" s="73">
        <v>825</v>
      </c>
    </row>
    <row r="229" spans="1:4" x14ac:dyDescent="0.3">
      <c r="A229" s="19" t="s">
        <v>63</v>
      </c>
      <c r="B229" s="73">
        <v>1358</v>
      </c>
      <c r="C229" s="69">
        <v>0</v>
      </c>
      <c r="D229" s="73">
        <v>1358</v>
      </c>
    </row>
    <row r="230" spans="1:4" x14ac:dyDescent="0.3">
      <c r="A230" s="19" t="s">
        <v>225</v>
      </c>
      <c r="B230" s="73">
        <v>498</v>
      </c>
      <c r="C230" s="69">
        <v>0</v>
      </c>
      <c r="D230" s="73">
        <v>498</v>
      </c>
    </row>
    <row r="231" spans="1:4" x14ac:dyDescent="0.3">
      <c r="A231" s="19" t="s">
        <v>226</v>
      </c>
      <c r="B231" s="73">
        <v>1382</v>
      </c>
      <c r="C231" s="69">
        <v>0</v>
      </c>
      <c r="D231" s="73">
        <v>1382</v>
      </c>
    </row>
    <row r="232" spans="1:4" x14ac:dyDescent="0.3">
      <c r="A232" s="19" t="s">
        <v>227</v>
      </c>
      <c r="B232" s="73">
        <v>1353</v>
      </c>
      <c r="C232" s="69">
        <v>0</v>
      </c>
      <c r="D232" s="73">
        <v>1353</v>
      </c>
    </row>
    <row r="233" spans="1:4" ht="16.2" x14ac:dyDescent="0.3">
      <c r="A233" s="51" t="s">
        <v>18</v>
      </c>
      <c r="B233" s="71">
        <v>5332</v>
      </c>
      <c r="C233" s="74">
        <v>0</v>
      </c>
      <c r="D233" s="71">
        <v>5332</v>
      </c>
    </row>
    <row r="234" spans="1:4" x14ac:dyDescent="0.3">
      <c r="A234" s="19" t="s">
        <v>228</v>
      </c>
      <c r="B234" s="73">
        <v>523</v>
      </c>
      <c r="C234" s="69">
        <v>0</v>
      </c>
      <c r="D234" s="73">
        <v>523</v>
      </c>
    </row>
    <row r="235" spans="1:4" x14ac:dyDescent="0.3">
      <c r="A235" s="19" t="s">
        <v>229</v>
      </c>
      <c r="B235" s="73">
        <v>731</v>
      </c>
      <c r="C235" s="69">
        <v>0</v>
      </c>
      <c r="D235" s="73">
        <v>731</v>
      </c>
    </row>
    <row r="236" spans="1:4" x14ac:dyDescent="0.3">
      <c r="A236" s="19" t="s">
        <v>230</v>
      </c>
      <c r="B236" s="73">
        <v>3029</v>
      </c>
      <c r="C236" s="69">
        <v>0</v>
      </c>
      <c r="D236" s="73">
        <v>3029</v>
      </c>
    </row>
    <row r="237" spans="1:4" x14ac:dyDescent="0.3">
      <c r="A237" s="19" t="s">
        <v>231</v>
      </c>
      <c r="B237" s="73">
        <v>1049</v>
      </c>
      <c r="C237" s="69">
        <v>0</v>
      </c>
      <c r="D237" s="73">
        <v>1049</v>
      </c>
    </row>
    <row r="238" spans="1:4" ht="16.2" x14ac:dyDescent="0.3">
      <c r="A238" s="51" t="s">
        <v>19</v>
      </c>
      <c r="B238" s="71">
        <v>23913</v>
      </c>
      <c r="C238" s="74">
        <v>0</v>
      </c>
      <c r="D238" s="71">
        <v>23913</v>
      </c>
    </row>
    <row r="239" spans="1:4" x14ac:dyDescent="0.3">
      <c r="A239" s="19" t="s">
        <v>232</v>
      </c>
      <c r="B239" s="73">
        <v>1046</v>
      </c>
      <c r="C239" s="69">
        <v>0</v>
      </c>
      <c r="D239" s="73">
        <v>1046</v>
      </c>
    </row>
    <row r="240" spans="1:4" x14ac:dyDescent="0.3">
      <c r="A240" s="19" t="s">
        <v>233</v>
      </c>
      <c r="B240" s="73">
        <v>794</v>
      </c>
      <c r="C240" s="69">
        <v>0</v>
      </c>
      <c r="D240" s="73">
        <v>794</v>
      </c>
    </row>
    <row r="241" spans="1:4" x14ac:dyDescent="0.3">
      <c r="A241" s="19" t="s">
        <v>234</v>
      </c>
      <c r="B241" s="73">
        <v>4244</v>
      </c>
      <c r="C241" s="69">
        <v>0</v>
      </c>
      <c r="D241" s="73">
        <v>4244</v>
      </c>
    </row>
    <row r="242" spans="1:4" x14ac:dyDescent="0.3">
      <c r="A242" s="19" t="s">
        <v>235</v>
      </c>
      <c r="B242" s="73">
        <v>1932</v>
      </c>
      <c r="C242" s="69">
        <v>0</v>
      </c>
      <c r="D242" s="73">
        <v>1932</v>
      </c>
    </row>
    <row r="243" spans="1:4" x14ac:dyDescent="0.3">
      <c r="A243" s="19" t="s">
        <v>236</v>
      </c>
      <c r="B243" s="73">
        <v>929</v>
      </c>
      <c r="C243" s="69">
        <v>0</v>
      </c>
      <c r="D243" s="73">
        <v>929</v>
      </c>
    </row>
    <row r="244" spans="1:4" x14ac:dyDescent="0.3">
      <c r="A244" s="19" t="s">
        <v>237</v>
      </c>
      <c r="B244" s="73">
        <v>1230</v>
      </c>
      <c r="C244" s="69">
        <v>0</v>
      </c>
      <c r="D244" s="73">
        <v>1230</v>
      </c>
    </row>
    <row r="245" spans="1:4" x14ac:dyDescent="0.3">
      <c r="A245" s="19" t="s">
        <v>238</v>
      </c>
      <c r="B245" s="73">
        <v>2522</v>
      </c>
      <c r="C245" s="69">
        <v>0</v>
      </c>
      <c r="D245" s="73">
        <v>2522</v>
      </c>
    </row>
    <row r="246" spans="1:4" x14ac:dyDescent="0.3">
      <c r="A246" s="19" t="s">
        <v>239</v>
      </c>
      <c r="B246" s="73">
        <v>2545</v>
      </c>
      <c r="C246" s="69">
        <v>0</v>
      </c>
      <c r="D246" s="73">
        <v>2545</v>
      </c>
    </row>
    <row r="247" spans="1:4" x14ac:dyDescent="0.3">
      <c r="A247" s="19" t="s">
        <v>240</v>
      </c>
      <c r="B247" s="73">
        <v>6370</v>
      </c>
      <c r="C247" s="69">
        <v>0</v>
      </c>
      <c r="D247" s="73">
        <v>6370</v>
      </c>
    </row>
    <row r="248" spans="1:4" x14ac:dyDescent="0.3">
      <c r="A248" s="19" t="s">
        <v>241</v>
      </c>
      <c r="B248" s="73">
        <v>2301</v>
      </c>
      <c r="C248" s="69">
        <v>0</v>
      </c>
      <c r="D248" s="73">
        <v>2301</v>
      </c>
    </row>
    <row r="249" spans="1:4" ht="16.2" x14ac:dyDescent="0.3">
      <c r="A249" s="51" t="s">
        <v>20</v>
      </c>
      <c r="B249" s="80">
        <v>10349</v>
      </c>
      <c r="C249" s="72">
        <v>7683</v>
      </c>
      <c r="D249" s="72">
        <v>2666</v>
      </c>
    </row>
    <row r="250" spans="1:4" x14ac:dyDescent="0.3">
      <c r="A250" s="19" t="s">
        <v>242</v>
      </c>
      <c r="B250" s="79">
        <v>873</v>
      </c>
      <c r="C250" s="69">
        <v>873</v>
      </c>
      <c r="D250" s="69">
        <v>0</v>
      </c>
    </row>
    <row r="251" spans="1:4" x14ac:dyDescent="0.3">
      <c r="A251" s="23" t="s">
        <v>243</v>
      </c>
      <c r="B251" s="79">
        <v>873</v>
      </c>
      <c r="C251" s="69">
        <v>873</v>
      </c>
      <c r="D251" s="69">
        <v>0</v>
      </c>
    </row>
    <row r="252" spans="1:4" x14ac:dyDescent="0.3">
      <c r="A252" s="19" t="s">
        <v>244</v>
      </c>
      <c r="B252" s="79">
        <v>3797</v>
      </c>
      <c r="C252" s="69">
        <v>3797</v>
      </c>
      <c r="D252" s="69"/>
    </row>
    <row r="253" spans="1:4" x14ac:dyDescent="0.3">
      <c r="A253" s="23" t="s">
        <v>245</v>
      </c>
      <c r="B253" s="79">
        <v>3797</v>
      </c>
      <c r="C253" s="69">
        <v>3797</v>
      </c>
      <c r="D253" s="69">
        <v>0</v>
      </c>
    </row>
    <row r="254" spans="1:4" x14ac:dyDescent="0.3">
      <c r="A254" s="19" t="s">
        <v>246</v>
      </c>
      <c r="B254" s="79">
        <v>2774</v>
      </c>
      <c r="C254" s="69">
        <v>2774</v>
      </c>
      <c r="D254" s="69">
        <v>0</v>
      </c>
    </row>
    <row r="255" spans="1:4" x14ac:dyDescent="0.3">
      <c r="A255" s="23" t="s">
        <v>247</v>
      </c>
      <c r="B255" s="79">
        <v>2774</v>
      </c>
      <c r="C255" s="69">
        <v>2774</v>
      </c>
      <c r="D255" s="69">
        <v>0</v>
      </c>
    </row>
    <row r="256" spans="1:4" x14ac:dyDescent="0.3">
      <c r="A256" s="19" t="s">
        <v>248</v>
      </c>
      <c r="B256" s="79">
        <v>239</v>
      </c>
      <c r="C256" s="69">
        <v>239</v>
      </c>
      <c r="D256" s="69">
        <v>0</v>
      </c>
    </row>
    <row r="257" spans="1:4" x14ac:dyDescent="0.3">
      <c r="A257" s="23" t="s">
        <v>249</v>
      </c>
      <c r="B257" s="79">
        <v>239</v>
      </c>
      <c r="C257" s="69">
        <v>239</v>
      </c>
      <c r="D257" s="69">
        <v>0</v>
      </c>
    </row>
    <row r="258" spans="1:4" x14ac:dyDescent="0.3">
      <c r="A258" s="19" t="s">
        <v>250</v>
      </c>
      <c r="B258" s="73">
        <v>541</v>
      </c>
      <c r="C258" s="69">
        <v>0</v>
      </c>
      <c r="D258" s="73">
        <v>541</v>
      </c>
    </row>
    <row r="259" spans="1:4" ht="17.399999999999999" customHeight="1" x14ac:dyDescent="0.3">
      <c r="A259" s="19" t="s">
        <v>251</v>
      </c>
      <c r="B259" s="73">
        <v>587</v>
      </c>
      <c r="C259" s="69">
        <v>0</v>
      </c>
      <c r="D259" s="73">
        <v>587</v>
      </c>
    </row>
    <row r="260" spans="1:4" x14ac:dyDescent="0.3">
      <c r="A260" s="19" t="s">
        <v>252</v>
      </c>
      <c r="B260" s="73">
        <v>397</v>
      </c>
      <c r="C260" s="69">
        <v>0</v>
      </c>
      <c r="D260" s="73">
        <v>397</v>
      </c>
    </row>
    <row r="261" spans="1:4" x14ac:dyDescent="0.3">
      <c r="A261" s="19" t="s">
        <v>253</v>
      </c>
      <c r="B261" s="73">
        <v>486</v>
      </c>
      <c r="C261" s="69">
        <v>0</v>
      </c>
      <c r="D261" s="73">
        <v>486</v>
      </c>
    </row>
    <row r="262" spans="1:4" x14ac:dyDescent="0.3">
      <c r="A262" s="19" t="s">
        <v>254</v>
      </c>
      <c r="B262" s="73">
        <v>379</v>
      </c>
      <c r="C262" s="69">
        <v>0</v>
      </c>
      <c r="D262" s="73">
        <v>379</v>
      </c>
    </row>
    <row r="263" spans="1:4" x14ac:dyDescent="0.3">
      <c r="A263" s="19" t="s">
        <v>255</v>
      </c>
      <c r="B263" s="73">
        <v>276</v>
      </c>
      <c r="C263" s="69">
        <v>0</v>
      </c>
      <c r="D263" s="73">
        <v>276</v>
      </c>
    </row>
    <row r="264" spans="1:4" ht="16.2" x14ac:dyDescent="0.3">
      <c r="A264" s="51" t="s">
        <v>21</v>
      </c>
      <c r="B264" s="80">
        <v>40815</v>
      </c>
      <c r="C264" s="72">
        <v>24415</v>
      </c>
      <c r="D264" s="72">
        <v>16400</v>
      </c>
    </row>
    <row r="265" spans="1:4" x14ac:dyDescent="0.3">
      <c r="A265" s="19" t="s">
        <v>256</v>
      </c>
      <c r="B265" s="79">
        <v>24504</v>
      </c>
      <c r="C265" s="69">
        <v>24415</v>
      </c>
      <c r="D265" s="69">
        <v>89</v>
      </c>
    </row>
    <row r="266" spans="1:4" x14ac:dyDescent="0.3">
      <c r="A266" s="23" t="s">
        <v>257</v>
      </c>
      <c r="B266" s="79">
        <v>24415</v>
      </c>
      <c r="C266" s="69">
        <v>24415</v>
      </c>
      <c r="D266" s="69">
        <v>0</v>
      </c>
    </row>
    <row r="267" spans="1:4" x14ac:dyDescent="0.3">
      <c r="A267" s="19" t="s">
        <v>258</v>
      </c>
      <c r="B267" s="73">
        <v>419</v>
      </c>
      <c r="C267" s="69">
        <v>0</v>
      </c>
      <c r="D267" s="73">
        <v>419</v>
      </c>
    </row>
    <row r="268" spans="1:4" x14ac:dyDescent="0.3">
      <c r="A268" s="19" t="s">
        <v>259</v>
      </c>
      <c r="B268" s="73">
        <v>2416</v>
      </c>
      <c r="C268" s="69">
        <v>0</v>
      </c>
      <c r="D268" s="73">
        <v>2416</v>
      </c>
    </row>
    <row r="269" spans="1:4" x14ac:dyDescent="0.3">
      <c r="A269" s="19" t="s">
        <v>260</v>
      </c>
      <c r="B269" s="73">
        <v>722</v>
      </c>
      <c r="C269" s="69">
        <v>0</v>
      </c>
      <c r="D269" s="73">
        <v>722</v>
      </c>
    </row>
    <row r="270" spans="1:4" x14ac:dyDescent="0.3">
      <c r="A270" s="19" t="s">
        <v>261</v>
      </c>
      <c r="B270" s="73">
        <v>2992</v>
      </c>
      <c r="C270" s="69">
        <v>0</v>
      </c>
      <c r="D270" s="73">
        <v>2992</v>
      </c>
    </row>
    <row r="271" spans="1:4" x14ac:dyDescent="0.3">
      <c r="A271" s="19" t="s">
        <v>262</v>
      </c>
      <c r="B271" s="73">
        <v>282</v>
      </c>
      <c r="C271" s="69">
        <v>0</v>
      </c>
      <c r="D271" s="73">
        <v>282</v>
      </c>
    </row>
    <row r="272" spans="1:4" x14ac:dyDescent="0.3">
      <c r="A272" s="19" t="s">
        <v>263</v>
      </c>
      <c r="B272" s="73">
        <v>1325</v>
      </c>
      <c r="C272" s="69">
        <v>0</v>
      </c>
      <c r="D272" s="73">
        <v>1325</v>
      </c>
    </row>
    <row r="273" spans="1:4" x14ac:dyDescent="0.3">
      <c r="A273" s="19" t="s">
        <v>264</v>
      </c>
      <c r="B273" s="73">
        <v>1304</v>
      </c>
      <c r="C273" s="69">
        <v>0</v>
      </c>
      <c r="D273" s="73">
        <v>1304</v>
      </c>
    </row>
    <row r="274" spans="1:4" x14ac:dyDescent="0.3">
      <c r="A274" s="19" t="s">
        <v>265</v>
      </c>
      <c r="B274" s="73">
        <v>1913</v>
      </c>
      <c r="C274" s="69">
        <v>0</v>
      </c>
      <c r="D274" s="73">
        <v>1913</v>
      </c>
    </row>
    <row r="275" spans="1:4" x14ac:dyDescent="0.3">
      <c r="A275" s="19" t="s">
        <v>266</v>
      </c>
      <c r="B275" s="73">
        <v>758</v>
      </c>
      <c r="C275" s="69">
        <v>0</v>
      </c>
      <c r="D275" s="73">
        <v>758</v>
      </c>
    </row>
    <row r="276" spans="1:4" x14ac:dyDescent="0.3">
      <c r="A276" s="19" t="s">
        <v>267</v>
      </c>
      <c r="B276" s="73">
        <v>2638</v>
      </c>
      <c r="C276" s="69">
        <v>0</v>
      </c>
      <c r="D276" s="73">
        <v>2638</v>
      </c>
    </row>
    <row r="277" spans="1:4" x14ac:dyDescent="0.3">
      <c r="A277" s="19" t="s">
        <v>270</v>
      </c>
      <c r="B277" s="73">
        <v>564</v>
      </c>
      <c r="C277" s="69">
        <v>0</v>
      </c>
      <c r="D277" s="73">
        <v>564</v>
      </c>
    </row>
    <row r="278" spans="1:4" x14ac:dyDescent="0.3">
      <c r="A278" s="19" t="s">
        <v>271</v>
      </c>
      <c r="B278" s="73">
        <v>978</v>
      </c>
      <c r="C278" s="69">
        <v>0</v>
      </c>
      <c r="D278" s="73">
        <v>978</v>
      </c>
    </row>
    <row r="279" spans="1:4" ht="16.2" x14ac:dyDescent="0.3">
      <c r="A279" s="51" t="s">
        <v>22</v>
      </c>
      <c r="B279" s="71">
        <v>26628</v>
      </c>
      <c r="C279" s="74">
        <v>0</v>
      </c>
      <c r="D279" s="71">
        <v>26628</v>
      </c>
    </row>
    <row r="280" spans="1:4" x14ac:dyDescent="0.3">
      <c r="A280" s="19" t="s">
        <v>272</v>
      </c>
      <c r="B280" s="73">
        <v>500</v>
      </c>
      <c r="C280" s="69">
        <v>0</v>
      </c>
      <c r="D280" s="73">
        <v>500</v>
      </c>
    </row>
    <row r="281" spans="1:4" x14ac:dyDescent="0.3">
      <c r="A281" s="19" t="s">
        <v>273</v>
      </c>
      <c r="B281" s="73">
        <v>929</v>
      </c>
      <c r="C281" s="69">
        <v>0</v>
      </c>
      <c r="D281" s="73">
        <v>929</v>
      </c>
    </row>
    <row r="282" spans="1:4" x14ac:dyDescent="0.3">
      <c r="A282" s="19" t="s">
        <v>274</v>
      </c>
      <c r="B282" s="73">
        <v>818</v>
      </c>
      <c r="C282" s="69">
        <v>0</v>
      </c>
      <c r="D282" s="73">
        <v>818</v>
      </c>
    </row>
    <row r="283" spans="1:4" x14ac:dyDescent="0.3">
      <c r="A283" s="19" t="s">
        <v>275</v>
      </c>
      <c r="B283" s="73">
        <v>990</v>
      </c>
      <c r="C283" s="69">
        <v>0</v>
      </c>
      <c r="D283" s="73">
        <v>990</v>
      </c>
    </row>
    <row r="284" spans="1:4" x14ac:dyDescent="0.3">
      <c r="A284" s="19" t="s">
        <v>276</v>
      </c>
      <c r="B284" s="73">
        <v>2774</v>
      </c>
      <c r="C284" s="69">
        <v>0</v>
      </c>
      <c r="D284" s="73">
        <v>2774</v>
      </c>
    </row>
    <row r="285" spans="1:4" x14ac:dyDescent="0.3">
      <c r="A285" s="19" t="s">
        <v>277</v>
      </c>
      <c r="B285" s="73">
        <v>1182</v>
      </c>
      <c r="C285" s="69">
        <v>0</v>
      </c>
      <c r="D285" s="73">
        <v>1182</v>
      </c>
    </row>
    <row r="286" spans="1:4" x14ac:dyDescent="0.3">
      <c r="A286" s="19" t="s">
        <v>278</v>
      </c>
      <c r="B286" s="73">
        <v>453</v>
      </c>
      <c r="C286" s="69">
        <v>0</v>
      </c>
      <c r="D286" s="73">
        <v>453</v>
      </c>
    </row>
    <row r="287" spans="1:4" x14ac:dyDescent="0.3">
      <c r="A287" s="19" t="s">
        <v>279</v>
      </c>
      <c r="B287" s="73">
        <v>13320</v>
      </c>
      <c r="C287" s="69">
        <v>0</v>
      </c>
      <c r="D287" s="73">
        <v>13320</v>
      </c>
    </row>
    <row r="288" spans="1:4" x14ac:dyDescent="0.3">
      <c r="A288" s="19" t="s">
        <v>280</v>
      </c>
      <c r="B288" s="73">
        <v>4637</v>
      </c>
      <c r="C288" s="69">
        <v>0</v>
      </c>
      <c r="D288" s="73">
        <v>4637</v>
      </c>
    </row>
    <row r="289" spans="1:4" x14ac:dyDescent="0.3">
      <c r="A289" s="19" t="s">
        <v>281</v>
      </c>
      <c r="B289" s="73">
        <v>1025</v>
      </c>
      <c r="C289" s="69">
        <v>0</v>
      </c>
      <c r="D289" s="73">
        <v>1025</v>
      </c>
    </row>
    <row r="290" spans="1:4" ht="16.2" x14ac:dyDescent="0.3">
      <c r="A290" s="51" t="s">
        <v>23</v>
      </c>
      <c r="B290" s="71">
        <v>20397</v>
      </c>
      <c r="C290" s="74">
        <v>0</v>
      </c>
      <c r="D290" s="71">
        <v>20397</v>
      </c>
    </row>
    <row r="291" spans="1:4" x14ac:dyDescent="0.3">
      <c r="A291" s="19" t="s">
        <v>282</v>
      </c>
      <c r="B291" s="73">
        <v>2733</v>
      </c>
      <c r="C291" s="69">
        <v>0</v>
      </c>
      <c r="D291" s="73">
        <v>2733</v>
      </c>
    </row>
    <row r="292" spans="1:4" x14ac:dyDescent="0.3">
      <c r="A292" s="19" t="s">
        <v>283</v>
      </c>
      <c r="B292" s="73">
        <v>669</v>
      </c>
      <c r="C292" s="69">
        <v>0</v>
      </c>
      <c r="D292" s="73">
        <v>669</v>
      </c>
    </row>
    <row r="293" spans="1:4" x14ac:dyDescent="0.3">
      <c r="A293" s="19" t="s">
        <v>284</v>
      </c>
      <c r="B293" s="73">
        <v>563</v>
      </c>
      <c r="C293" s="69">
        <v>0</v>
      </c>
      <c r="D293" s="73">
        <v>563</v>
      </c>
    </row>
    <row r="294" spans="1:4" x14ac:dyDescent="0.3">
      <c r="A294" s="19" t="s">
        <v>285</v>
      </c>
      <c r="B294" s="73">
        <v>1349</v>
      </c>
      <c r="C294" s="69">
        <v>0</v>
      </c>
      <c r="D294" s="73">
        <v>1349</v>
      </c>
    </row>
    <row r="295" spans="1:4" x14ac:dyDescent="0.3">
      <c r="A295" s="19" t="s">
        <v>364</v>
      </c>
      <c r="B295" s="73">
        <v>1099</v>
      </c>
      <c r="C295" s="69">
        <v>0</v>
      </c>
      <c r="D295" s="73">
        <v>1099</v>
      </c>
    </row>
    <row r="296" spans="1:4" x14ac:dyDescent="0.3">
      <c r="A296" s="19" t="s">
        <v>286</v>
      </c>
      <c r="B296" s="73">
        <v>5893</v>
      </c>
      <c r="C296" s="69">
        <v>0</v>
      </c>
      <c r="D296" s="73">
        <v>5893</v>
      </c>
    </row>
    <row r="297" spans="1:4" x14ac:dyDescent="0.3">
      <c r="A297" s="19" t="s">
        <v>287</v>
      </c>
      <c r="B297" s="73">
        <v>831</v>
      </c>
      <c r="C297" s="69">
        <v>0</v>
      </c>
      <c r="D297" s="73">
        <v>831</v>
      </c>
    </row>
    <row r="298" spans="1:4" x14ac:dyDescent="0.3">
      <c r="A298" s="19" t="s">
        <v>288</v>
      </c>
      <c r="B298" s="73">
        <v>957</v>
      </c>
      <c r="C298" s="69">
        <v>0</v>
      </c>
      <c r="D298" s="73">
        <v>957</v>
      </c>
    </row>
    <row r="299" spans="1:4" x14ac:dyDescent="0.3">
      <c r="A299" s="19" t="s">
        <v>289</v>
      </c>
      <c r="B299" s="73">
        <v>915</v>
      </c>
      <c r="C299" s="69">
        <v>0</v>
      </c>
      <c r="D299" s="73">
        <v>915</v>
      </c>
    </row>
    <row r="300" spans="1:4" x14ac:dyDescent="0.3">
      <c r="A300" s="19" t="s">
        <v>290</v>
      </c>
      <c r="B300" s="73">
        <v>2079</v>
      </c>
      <c r="C300" s="69">
        <v>0</v>
      </c>
      <c r="D300" s="73">
        <v>2079</v>
      </c>
    </row>
    <row r="301" spans="1:4" x14ac:dyDescent="0.3">
      <c r="A301" s="19" t="s">
        <v>291</v>
      </c>
      <c r="B301" s="73">
        <v>803</v>
      </c>
      <c r="C301" s="69">
        <v>0</v>
      </c>
      <c r="D301" s="73">
        <v>803</v>
      </c>
    </row>
    <row r="302" spans="1:4" x14ac:dyDescent="0.3">
      <c r="A302" s="19" t="s">
        <v>292</v>
      </c>
      <c r="B302" s="73">
        <v>731</v>
      </c>
      <c r="C302" s="69">
        <v>0</v>
      </c>
      <c r="D302" s="73">
        <v>731</v>
      </c>
    </row>
    <row r="303" spans="1:4" x14ac:dyDescent="0.3">
      <c r="A303" s="19" t="s">
        <v>293</v>
      </c>
      <c r="B303" s="73">
        <v>496</v>
      </c>
      <c r="C303" s="69">
        <v>0</v>
      </c>
      <c r="D303" s="73">
        <v>496</v>
      </c>
    </row>
    <row r="304" spans="1:4" x14ac:dyDescent="0.3">
      <c r="A304" s="19" t="s">
        <v>294</v>
      </c>
      <c r="B304" s="73">
        <v>1279</v>
      </c>
      <c r="C304" s="69">
        <v>0</v>
      </c>
      <c r="D304" s="73">
        <v>1279</v>
      </c>
    </row>
    <row r="305" spans="1:4" ht="16.2" x14ac:dyDescent="0.3">
      <c r="A305" s="51" t="s">
        <v>24</v>
      </c>
      <c r="B305" s="71">
        <v>16238</v>
      </c>
      <c r="C305" s="74">
        <v>0</v>
      </c>
      <c r="D305" s="71">
        <v>16238</v>
      </c>
    </row>
    <row r="306" spans="1:4" x14ac:dyDescent="0.3">
      <c r="A306" s="19" t="s">
        <v>295</v>
      </c>
      <c r="B306" s="73">
        <v>782</v>
      </c>
      <c r="C306" s="69">
        <v>0</v>
      </c>
      <c r="D306" s="73">
        <v>782</v>
      </c>
    </row>
    <row r="307" spans="1:4" x14ac:dyDescent="0.3">
      <c r="A307" s="19" t="s">
        <v>296</v>
      </c>
      <c r="B307" s="82">
        <v>1452</v>
      </c>
      <c r="C307" s="69">
        <v>0</v>
      </c>
      <c r="D307" s="82">
        <v>1452</v>
      </c>
    </row>
    <row r="308" spans="1:4" x14ac:dyDescent="0.3">
      <c r="A308" s="19" t="s">
        <v>297</v>
      </c>
      <c r="B308" s="82">
        <v>1155</v>
      </c>
      <c r="C308" s="69">
        <v>0</v>
      </c>
      <c r="D308" s="82">
        <v>1155</v>
      </c>
    </row>
    <row r="309" spans="1:4" x14ac:dyDescent="0.3">
      <c r="A309" s="19" t="s">
        <v>298</v>
      </c>
      <c r="B309" s="82">
        <v>691</v>
      </c>
      <c r="C309" s="69">
        <v>0</v>
      </c>
      <c r="D309" s="82">
        <v>691</v>
      </c>
    </row>
    <row r="310" spans="1:4" x14ac:dyDescent="0.3">
      <c r="A310" s="19" t="s">
        <v>299</v>
      </c>
      <c r="B310" s="82">
        <v>1012</v>
      </c>
      <c r="C310" s="69">
        <v>0</v>
      </c>
      <c r="D310" s="82">
        <v>1012</v>
      </c>
    </row>
    <row r="311" spans="1:4" x14ac:dyDescent="0.3">
      <c r="A311" s="19" t="s">
        <v>300</v>
      </c>
      <c r="B311" s="82">
        <v>220</v>
      </c>
      <c r="C311" s="69">
        <v>0</v>
      </c>
      <c r="D311" s="82">
        <v>220</v>
      </c>
    </row>
    <row r="312" spans="1:4" x14ac:dyDescent="0.3">
      <c r="A312" s="19" t="s">
        <v>301</v>
      </c>
      <c r="B312" s="82">
        <v>967</v>
      </c>
      <c r="C312" s="69">
        <v>0</v>
      </c>
      <c r="D312" s="82">
        <v>967</v>
      </c>
    </row>
    <row r="313" spans="1:4" x14ac:dyDescent="0.3">
      <c r="A313" s="19" t="s">
        <v>304</v>
      </c>
      <c r="B313" s="82">
        <v>446</v>
      </c>
      <c r="C313" s="69">
        <v>0</v>
      </c>
      <c r="D313" s="82">
        <v>446</v>
      </c>
    </row>
    <row r="314" spans="1:4" x14ac:dyDescent="0.3">
      <c r="A314" s="19" t="s">
        <v>305</v>
      </c>
      <c r="B314" s="82">
        <v>9513</v>
      </c>
      <c r="C314" s="69">
        <v>0</v>
      </c>
      <c r="D314" s="82">
        <v>9513</v>
      </c>
    </row>
    <row r="315" spans="1:4" x14ac:dyDescent="0.3">
      <c r="B315" s="77"/>
      <c r="D315" s="77"/>
    </row>
    <row r="317" spans="1:4" x14ac:dyDescent="0.3">
      <c r="A317" s="3"/>
      <c r="B317" s="12"/>
      <c r="C317" s="12"/>
      <c r="D317" s="12"/>
    </row>
    <row r="318" spans="1:4" x14ac:dyDescent="0.3">
      <c r="A318" s="3"/>
      <c r="B318" s="12"/>
      <c r="C318" s="12"/>
      <c r="D318" s="12"/>
    </row>
    <row r="319" spans="1:4" x14ac:dyDescent="0.3">
      <c r="A319" s="3"/>
      <c r="B319" s="12"/>
      <c r="C319" s="12"/>
      <c r="D319" s="12"/>
    </row>
    <row r="320" spans="1:4" x14ac:dyDescent="0.3">
      <c r="A320" s="31"/>
      <c r="B320" s="12"/>
      <c r="C320" s="12"/>
      <c r="D320" s="12"/>
    </row>
    <row r="321" spans="1:4" x14ac:dyDescent="0.3">
      <c r="A321" s="3"/>
      <c r="B321" s="12"/>
      <c r="C321" s="12"/>
      <c r="D321" s="12"/>
    </row>
    <row r="322" spans="1:4" x14ac:dyDescent="0.3">
      <c r="A322" s="31"/>
      <c r="B322" s="12"/>
      <c r="C322" s="12"/>
      <c r="D322" s="12"/>
    </row>
    <row r="323" spans="1:4" x14ac:dyDescent="0.3">
      <c r="A323" s="3"/>
      <c r="B323" s="12"/>
      <c r="C323" s="12"/>
      <c r="D323" s="12"/>
    </row>
    <row r="324" spans="1:4" x14ac:dyDescent="0.3">
      <c r="A324" s="31"/>
      <c r="B324" s="12"/>
      <c r="C324" s="12"/>
      <c r="D324" s="12"/>
    </row>
    <row r="325" spans="1:4" x14ac:dyDescent="0.3">
      <c r="A325" s="3"/>
      <c r="B325" s="12"/>
      <c r="C325" s="12"/>
      <c r="D325" s="12"/>
    </row>
    <row r="326" spans="1:4" x14ac:dyDescent="0.3">
      <c r="A326" s="2"/>
      <c r="B326" s="12"/>
      <c r="C326" s="12"/>
      <c r="D326" s="12"/>
    </row>
    <row r="327" spans="1:4" x14ac:dyDescent="0.3">
      <c r="A327" s="31"/>
      <c r="B327" s="12"/>
      <c r="C327" s="12"/>
      <c r="D327" s="12"/>
    </row>
    <row r="328" spans="1:4" x14ac:dyDescent="0.3">
      <c r="A328" s="31"/>
      <c r="B328" s="12"/>
      <c r="C328" s="12"/>
      <c r="D328" s="12"/>
    </row>
    <row r="329" spans="1:4" x14ac:dyDescent="0.3">
      <c r="A329" s="31"/>
      <c r="B329" s="12"/>
      <c r="C329" s="12"/>
      <c r="D329" s="12"/>
    </row>
    <row r="330" spans="1:4" x14ac:dyDescent="0.3">
      <c r="A330" s="3"/>
      <c r="B330" s="12"/>
      <c r="C330" s="12"/>
      <c r="D330" s="12"/>
    </row>
    <row r="331" spans="1:4" x14ac:dyDescent="0.3">
      <c r="A331" s="3"/>
      <c r="B331" s="12"/>
      <c r="C331" s="12"/>
      <c r="D331" s="12"/>
    </row>
    <row r="332" spans="1:4" x14ac:dyDescent="0.3">
      <c r="A332" s="31"/>
      <c r="B332" s="12"/>
      <c r="C332" s="12"/>
      <c r="D332" s="12"/>
    </row>
    <row r="333" spans="1:4" x14ac:dyDescent="0.3">
      <c r="A333" s="3"/>
      <c r="B333" s="12"/>
      <c r="C333" s="12"/>
      <c r="D333" s="12"/>
    </row>
    <row r="334" spans="1:4" x14ac:dyDescent="0.3">
      <c r="A334" s="3"/>
      <c r="B334" s="12"/>
      <c r="C334" s="12"/>
      <c r="D334" s="12"/>
    </row>
    <row r="335" spans="1:4" x14ac:dyDescent="0.3">
      <c r="A335" s="2"/>
      <c r="B335" s="12"/>
      <c r="C335" s="12"/>
      <c r="D335" s="12"/>
    </row>
    <row r="336" spans="1:4" x14ac:dyDescent="0.3">
      <c r="A336" s="31"/>
      <c r="B336" s="12"/>
      <c r="C336" s="12"/>
      <c r="D336" s="12"/>
    </row>
    <row r="337" spans="1:4" x14ac:dyDescent="0.3">
      <c r="A337" s="31"/>
      <c r="B337" s="12"/>
      <c r="C337" s="12"/>
      <c r="D337" s="12"/>
    </row>
    <row r="338" spans="1:4" x14ac:dyDescent="0.3">
      <c r="A338" s="3"/>
      <c r="B338" s="12"/>
      <c r="C338" s="12"/>
      <c r="D338" s="12"/>
    </row>
    <row r="339" spans="1:4" x14ac:dyDescent="0.3">
      <c r="A339" s="31"/>
      <c r="B339" s="12"/>
      <c r="C339" s="12"/>
      <c r="D339" s="12"/>
    </row>
    <row r="340" spans="1:4" x14ac:dyDescent="0.3">
      <c r="A340" s="3"/>
      <c r="B340" s="12"/>
      <c r="C340" s="12"/>
      <c r="D340" s="12"/>
    </row>
    <row r="341" spans="1:4" x14ac:dyDescent="0.3">
      <c r="A341" s="31"/>
      <c r="B341" s="12"/>
      <c r="C341" s="12"/>
      <c r="D341" s="12"/>
    </row>
    <row r="342" spans="1:4" x14ac:dyDescent="0.3">
      <c r="A342" s="3"/>
      <c r="B342" s="12"/>
      <c r="C342" s="12"/>
      <c r="D342" s="12"/>
    </row>
    <row r="343" spans="1:4" x14ac:dyDescent="0.3">
      <c r="A343" s="3"/>
      <c r="B343" s="12"/>
      <c r="C343" s="12"/>
      <c r="D343" s="12"/>
    </row>
    <row r="344" spans="1:4" x14ac:dyDescent="0.3">
      <c r="A344" s="2"/>
      <c r="B344" s="12"/>
      <c r="C344" s="12"/>
      <c r="D344" s="12"/>
    </row>
    <row r="345" spans="1:4" x14ac:dyDescent="0.3">
      <c r="A345" s="31"/>
      <c r="B345" s="12"/>
      <c r="C345" s="12"/>
      <c r="D345" s="12"/>
    </row>
    <row r="346" spans="1:4" x14ac:dyDescent="0.3">
      <c r="A346" s="31"/>
      <c r="B346" s="12"/>
      <c r="C346" s="12"/>
      <c r="D346" s="12"/>
    </row>
    <row r="347" spans="1:4" x14ac:dyDescent="0.3">
      <c r="A347" s="31"/>
      <c r="B347" s="12"/>
      <c r="C347" s="12"/>
      <c r="D347" s="12"/>
    </row>
    <row r="348" spans="1:4" x14ac:dyDescent="0.3">
      <c r="A348" s="31"/>
      <c r="B348" s="12"/>
      <c r="C348" s="12"/>
      <c r="D348" s="12"/>
    </row>
    <row r="349" spans="1:4" x14ac:dyDescent="0.3">
      <c r="A349" s="31"/>
      <c r="B349" s="12"/>
      <c r="C349" s="12"/>
      <c r="D349" s="12"/>
    </row>
    <row r="350" spans="1:4" x14ac:dyDescent="0.3">
      <c r="A350" s="31"/>
      <c r="B350" s="12"/>
      <c r="C350" s="12"/>
      <c r="D350" s="12"/>
    </row>
    <row r="351" spans="1:4" x14ac:dyDescent="0.3">
      <c r="A351" s="31"/>
      <c r="B351" s="12"/>
      <c r="C351" s="12"/>
      <c r="D351" s="12"/>
    </row>
    <row r="352" spans="1:4" x14ac:dyDescent="0.3">
      <c r="A352" s="31"/>
      <c r="B352" s="12"/>
      <c r="C352" s="12"/>
      <c r="D352" s="12"/>
    </row>
    <row r="353" spans="1:4" x14ac:dyDescent="0.3">
      <c r="A353" s="3"/>
      <c r="B353" s="12"/>
      <c r="C353" s="12"/>
      <c r="D353" s="12"/>
    </row>
    <row r="354" spans="1:4" x14ac:dyDescent="0.3">
      <c r="A354" s="3"/>
      <c r="B354" s="12"/>
      <c r="C354" s="12"/>
      <c r="D354" s="12"/>
    </row>
    <row r="355" spans="1:4" x14ac:dyDescent="0.3">
      <c r="A355" s="3"/>
      <c r="B355" s="12"/>
      <c r="C355" s="12"/>
      <c r="D355" s="12"/>
    </row>
    <row r="356" spans="1:4" x14ac:dyDescent="0.3">
      <c r="A356" s="31"/>
      <c r="B356" s="12"/>
      <c r="C356" s="12"/>
      <c r="D356" s="12"/>
    </row>
    <row r="357" spans="1:4" x14ac:dyDescent="0.3">
      <c r="A357" s="3"/>
      <c r="B357" s="12"/>
      <c r="C357" s="12"/>
      <c r="D357" s="12"/>
    </row>
    <row r="358" spans="1:4" x14ac:dyDescent="0.3">
      <c r="A358" s="3"/>
      <c r="B358" s="12"/>
      <c r="C358" s="12"/>
      <c r="D358" s="12"/>
    </row>
    <row r="359" spans="1:4" x14ac:dyDescent="0.3">
      <c r="A359" s="31"/>
      <c r="B359" s="12"/>
      <c r="C359" s="12"/>
      <c r="D359" s="12"/>
    </row>
    <row r="360" spans="1:4" x14ac:dyDescent="0.3">
      <c r="A360" s="3"/>
      <c r="B360" s="12"/>
      <c r="C360" s="12"/>
      <c r="D360" s="12"/>
    </row>
    <row r="361" spans="1:4" x14ac:dyDescent="0.3">
      <c r="A361" s="32"/>
      <c r="B361" s="12"/>
      <c r="C361" s="12"/>
      <c r="D361" s="12"/>
    </row>
    <row r="362" spans="1:4" x14ac:dyDescent="0.3">
      <c r="A362" s="33"/>
      <c r="B362" s="12"/>
      <c r="C362" s="12"/>
      <c r="D362" s="12"/>
    </row>
    <row r="363" spans="1:4" x14ac:dyDescent="0.3">
      <c r="A363" s="3"/>
      <c r="B363" s="12"/>
      <c r="C363" s="12"/>
      <c r="D363" s="12"/>
    </row>
    <row r="364" spans="1:4" x14ac:dyDescent="0.3">
      <c r="A364" s="2"/>
      <c r="B364" s="12"/>
      <c r="C364" s="12"/>
      <c r="D364" s="12"/>
    </row>
    <row r="365" spans="1:4" x14ac:dyDescent="0.3">
      <c r="A365" s="31"/>
      <c r="B365" s="12"/>
      <c r="C365" s="12"/>
      <c r="D365" s="12"/>
    </row>
    <row r="366" spans="1:4" x14ac:dyDescent="0.3">
      <c r="A366" s="31"/>
      <c r="B366" s="12"/>
      <c r="C366" s="12"/>
      <c r="D366" s="12"/>
    </row>
    <row r="367" spans="1:4" x14ac:dyDescent="0.3">
      <c r="A367" s="3"/>
      <c r="B367" s="12"/>
      <c r="C367" s="12"/>
      <c r="D367" s="12"/>
    </row>
  </sheetData>
  <mergeCells count="5">
    <mergeCell ref="A1:D1"/>
    <mergeCell ref="A2:D2"/>
    <mergeCell ref="A3:D3"/>
    <mergeCell ref="A4:A5"/>
    <mergeCell ref="B4:B5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tabSelected="1" zoomScale="80" zoomScaleNormal="80" workbookViewId="0">
      <pane ySplit="5" topLeftCell="A96" activePane="bottomLeft" state="frozen"/>
      <selection pane="bottomLeft" activeCell="A2" sqref="A2:D2"/>
    </sheetView>
  </sheetViews>
  <sheetFormatPr defaultColWidth="8.88671875" defaultRowHeight="15.6" x14ac:dyDescent="0.3"/>
  <cols>
    <col min="1" max="1" width="48.6640625" style="4" customWidth="1"/>
    <col min="2" max="4" width="12.6640625" style="4" customWidth="1"/>
    <col min="5" max="16384" width="8.88671875" style="12"/>
  </cols>
  <sheetData>
    <row r="1" spans="1:5" s="1" customFormat="1" ht="17.399999999999999" x14ac:dyDescent="0.3">
      <c r="A1" s="91" t="s">
        <v>369</v>
      </c>
      <c r="B1" s="99"/>
      <c r="C1" s="99"/>
      <c r="D1" s="99"/>
    </row>
    <row r="2" spans="1:5" s="1" customFormat="1" x14ac:dyDescent="0.3">
      <c r="A2" s="105"/>
      <c r="B2" s="96"/>
      <c r="C2" s="96"/>
      <c r="D2" s="96"/>
    </row>
    <row r="3" spans="1:5" s="1" customFormat="1" x14ac:dyDescent="0.3">
      <c r="A3" s="106" t="s">
        <v>1</v>
      </c>
      <c r="B3" s="98"/>
      <c r="C3" s="98"/>
      <c r="D3" s="98"/>
    </row>
    <row r="4" spans="1:5" s="1" customFormat="1" x14ac:dyDescent="0.3">
      <c r="A4" s="101"/>
      <c r="B4" s="103" t="s">
        <v>330</v>
      </c>
      <c r="C4" s="24" t="s">
        <v>332</v>
      </c>
      <c r="D4" s="25"/>
    </row>
    <row r="5" spans="1:5" s="1" customFormat="1" x14ac:dyDescent="0.3">
      <c r="A5" s="102"/>
      <c r="B5" s="104"/>
      <c r="C5" s="24" t="s">
        <v>25</v>
      </c>
      <c r="D5" s="26" t="s">
        <v>26</v>
      </c>
    </row>
    <row r="6" spans="1:5" s="13" customFormat="1" ht="16.95" customHeight="1" x14ac:dyDescent="0.35">
      <c r="A6" s="27" t="s">
        <v>2</v>
      </c>
      <c r="B6" s="80">
        <v>971922</v>
      </c>
      <c r="C6" s="64">
        <v>574492</v>
      </c>
      <c r="D6" s="64">
        <v>397430</v>
      </c>
      <c r="E6" s="62"/>
    </row>
    <row r="7" spans="1:5" ht="16.95" customHeight="1" x14ac:dyDescent="0.3">
      <c r="A7" s="38" t="s">
        <v>351</v>
      </c>
      <c r="B7" s="80">
        <v>435751</v>
      </c>
      <c r="C7" s="80">
        <v>435751</v>
      </c>
      <c r="D7" s="85">
        <v>0</v>
      </c>
    </row>
    <row r="8" spans="1:5" ht="16.95" customHeight="1" x14ac:dyDescent="0.3">
      <c r="A8" s="19" t="s">
        <v>27</v>
      </c>
      <c r="B8" s="79">
        <v>435751</v>
      </c>
      <c r="C8" s="79">
        <v>435751</v>
      </c>
      <c r="D8" s="69">
        <v>0</v>
      </c>
    </row>
    <row r="9" spans="1:5" ht="16.95" customHeight="1" x14ac:dyDescent="0.3">
      <c r="A9" s="23" t="s">
        <v>28</v>
      </c>
      <c r="B9" s="79"/>
      <c r="C9" s="79"/>
      <c r="D9" s="69"/>
    </row>
    <row r="10" spans="1:5" ht="16.95" customHeight="1" x14ac:dyDescent="0.3">
      <c r="A10" s="19" t="s">
        <v>306</v>
      </c>
      <c r="B10" s="79">
        <v>142158</v>
      </c>
      <c r="C10" s="79">
        <v>142158</v>
      </c>
      <c r="D10" s="69">
        <v>0</v>
      </c>
    </row>
    <row r="11" spans="1:5" ht="16.95" customHeight="1" x14ac:dyDescent="0.3">
      <c r="A11" s="19" t="s">
        <v>307</v>
      </c>
      <c r="B11" s="79">
        <v>204615</v>
      </c>
      <c r="C11" s="79">
        <v>204615</v>
      </c>
      <c r="D11" s="69">
        <v>0</v>
      </c>
    </row>
    <row r="12" spans="1:5" ht="16.95" customHeight="1" x14ac:dyDescent="0.3">
      <c r="A12" s="19" t="s">
        <v>308</v>
      </c>
      <c r="B12" s="79">
        <v>88978</v>
      </c>
      <c r="C12" s="79">
        <v>88978</v>
      </c>
      <c r="D12" s="69">
        <v>0</v>
      </c>
    </row>
    <row r="13" spans="1:5" ht="16.95" customHeight="1" x14ac:dyDescent="0.3">
      <c r="A13" s="38" t="s">
        <v>352</v>
      </c>
      <c r="B13" s="80">
        <v>24340</v>
      </c>
      <c r="C13" s="80">
        <v>24340</v>
      </c>
      <c r="D13" s="69">
        <v>0</v>
      </c>
    </row>
    <row r="14" spans="1:5" ht="16.95" customHeight="1" x14ac:dyDescent="0.3">
      <c r="A14" s="19" t="s">
        <v>31</v>
      </c>
      <c r="B14" s="79">
        <v>24340</v>
      </c>
      <c r="C14" s="79">
        <v>24340</v>
      </c>
      <c r="D14" s="69">
        <v>0</v>
      </c>
    </row>
    <row r="15" spans="1:5" ht="16.95" customHeight="1" x14ac:dyDescent="0.3">
      <c r="A15" s="51" t="s">
        <v>4</v>
      </c>
      <c r="B15" s="80">
        <v>19584</v>
      </c>
      <c r="C15" s="72">
        <v>6080</v>
      </c>
      <c r="D15" s="64">
        <v>13504</v>
      </c>
    </row>
    <row r="16" spans="1:5" x14ac:dyDescent="0.3">
      <c r="A16" s="22" t="s">
        <v>32</v>
      </c>
      <c r="B16" s="79">
        <v>6584</v>
      </c>
      <c r="C16" s="69">
        <v>6080</v>
      </c>
      <c r="D16" s="69">
        <v>504</v>
      </c>
    </row>
    <row r="17" spans="1:5" x14ac:dyDescent="0.3">
      <c r="A17" s="23" t="s">
        <v>334</v>
      </c>
      <c r="B17" s="79">
        <v>6080</v>
      </c>
      <c r="C17" s="69">
        <v>6080</v>
      </c>
      <c r="D17" s="69">
        <v>0</v>
      </c>
    </row>
    <row r="18" spans="1:5" x14ac:dyDescent="0.3">
      <c r="A18" s="19" t="s">
        <v>33</v>
      </c>
      <c r="B18" s="69">
        <v>596</v>
      </c>
      <c r="C18" s="69">
        <v>0</v>
      </c>
      <c r="D18" s="69">
        <v>596</v>
      </c>
    </row>
    <row r="19" spans="1:5" x14ac:dyDescent="0.3">
      <c r="A19" s="19" t="s">
        <v>34</v>
      </c>
      <c r="B19" s="73">
        <v>5076</v>
      </c>
      <c r="C19" s="69">
        <v>0</v>
      </c>
      <c r="D19" s="73">
        <v>5076</v>
      </c>
    </row>
    <row r="20" spans="1:5" x14ac:dyDescent="0.3">
      <c r="A20" s="19" t="s">
        <v>35</v>
      </c>
      <c r="B20" s="73">
        <v>1906</v>
      </c>
      <c r="C20" s="69">
        <v>0</v>
      </c>
      <c r="D20" s="73">
        <v>1906</v>
      </c>
    </row>
    <row r="21" spans="1:5" x14ac:dyDescent="0.3">
      <c r="A21" s="61" t="s">
        <v>36</v>
      </c>
      <c r="B21" s="73">
        <v>418</v>
      </c>
      <c r="C21" s="69">
        <v>0</v>
      </c>
      <c r="D21" s="73">
        <v>418</v>
      </c>
    </row>
    <row r="22" spans="1:5" x14ac:dyDescent="0.3">
      <c r="A22" s="19" t="s">
        <v>37</v>
      </c>
      <c r="B22" s="73">
        <v>1276</v>
      </c>
      <c r="C22" s="69">
        <v>0</v>
      </c>
      <c r="D22" s="73">
        <v>1276</v>
      </c>
      <c r="E22" s="83"/>
    </row>
    <row r="23" spans="1:5" x14ac:dyDescent="0.3">
      <c r="A23" s="19" t="s">
        <v>38</v>
      </c>
      <c r="B23" s="73">
        <v>1358</v>
      </c>
      <c r="C23" s="69">
        <v>0</v>
      </c>
      <c r="D23" s="73">
        <v>1358</v>
      </c>
      <c r="E23" s="83"/>
    </row>
    <row r="24" spans="1:5" x14ac:dyDescent="0.3">
      <c r="A24" s="19" t="s">
        <v>39</v>
      </c>
      <c r="B24" s="73">
        <v>765</v>
      </c>
      <c r="C24" s="69">
        <v>0</v>
      </c>
      <c r="D24" s="73">
        <v>765</v>
      </c>
    </row>
    <row r="25" spans="1:5" x14ac:dyDescent="0.3">
      <c r="A25" s="19" t="s">
        <v>40</v>
      </c>
      <c r="B25" s="73">
        <v>881</v>
      </c>
      <c r="C25" s="69">
        <v>0</v>
      </c>
      <c r="D25" s="73">
        <v>881</v>
      </c>
    </row>
    <row r="26" spans="1:5" x14ac:dyDescent="0.3">
      <c r="A26" s="19" t="s">
        <v>41</v>
      </c>
      <c r="B26" s="73">
        <v>724</v>
      </c>
      <c r="C26" s="69">
        <v>0</v>
      </c>
      <c r="D26" s="73">
        <v>724</v>
      </c>
    </row>
    <row r="27" spans="1:5" ht="32.4" x14ac:dyDescent="0.3">
      <c r="A27" s="51" t="s">
        <v>5</v>
      </c>
      <c r="B27" s="71">
        <v>7945</v>
      </c>
      <c r="C27" s="74">
        <v>0</v>
      </c>
      <c r="D27" s="71">
        <v>7945</v>
      </c>
    </row>
    <row r="28" spans="1:5" x14ac:dyDescent="0.3">
      <c r="A28" s="19" t="s">
        <v>42</v>
      </c>
      <c r="B28" s="73">
        <v>155</v>
      </c>
      <c r="C28" s="69">
        <v>0</v>
      </c>
      <c r="D28" s="73">
        <v>155</v>
      </c>
    </row>
    <row r="29" spans="1:5" x14ac:dyDescent="0.3">
      <c r="A29" s="19" t="s">
        <v>43</v>
      </c>
      <c r="B29" s="73">
        <v>5647</v>
      </c>
      <c r="C29" s="69">
        <v>0</v>
      </c>
      <c r="D29" s="73">
        <v>5647</v>
      </c>
    </row>
    <row r="30" spans="1:5" x14ac:dyDescent="0.3">
      <c r="A30" s="19" t="s">
        <v>44</v>
      </c>
      <c r="B30" s="73">
        <v>109</v>
      </c>
      <c r="C30" s="69">
        <v>0</v>
      </c>
      <c r="D30" s="73">
        <v>109</v>
      </c>
    </row>
    <row r="31" spans="1:5" x14ac:dyDescent="0.3">
      <c r="A31" s="19" t="s">
        <v>45</v>
      </c>
      <c r="B31" s="73">
        <v>1108</v>
      </c>
      <c r="C31" s="69">
        <v>0</v>
      </c>
      <c r="D31" s="73">
        <v>1108</v>
      </c>
    </row>
    <row r="32" spans="1:5" x14ac:dyDescent="0.3">
      <c r="A32" s="19" t="s">
        <v>46</v>
      </c>
      <c r="B32" s="73">
        <v>244</v>
      </c>
      <c r="C32" s="69">
        <v>0</v>
      </c>
      <c r="D32" s="73">
        <v>244</v>
      </c>
    </row>
    <row r="33" spans="1:4" x14ac:dyDescent="0.3">
      <c r="A33" s="19" t="s">
        <v>47</v>
      </c>
      <c r="B33" s="73">
        <v>253</v>
      </c>
      <c r="C33" s="69">
        <v>0</v>
      </c>
      <c r="D33" s="73">
        <v>253</v>
      </c>
    </row>
    <row r="34" spans="1:4" x14ac:dyDescent="0.3">
      <c r="A34" s="19" t="s">
        <v>335</v>
      </c>
      <c r="B34" s="73">
        <v>206</v>
      </c>
      <c r="C34" s="69">
        <v>0</v>
      </c>
      <c r="D34" s="73">
        <v>206</v>
      </c>
    </row>
    <row r="35" spans="1:4" ht="31.2" x14ac:dyDescent="0.3">
      <c r="A35" s="19" t="s">
        <v>48</v>
      </c>
      <c r="B35" s="73">
        <v>223</v>
      </c>
      <c r="C35" s="69">
        <v>0</v>
      </c>
      <c r="D35" s="73">
        <v>223</v>
      </c>
    </row>
    <row r="36" spans="1:4" ht="16.2" x14ac:dyDescent="0.3">
      <c r="A36" s="51" t="s">
        <v>6</v>
      </c>
      <c r="B36" s="81">
        <v>20826</v>
      </c>
      <c r="C36" s="74">
        <v>0</v>
      </c>
      <c r="D36" s="81">
        <v>20826</v>
      </c>
    </row>
    <row r="37" spans="1:4" x14ac:dyDescent="0.3">
      <c r="A37" s="19" t="s">
        <v>50</v>
      </c>
      <c r="B37" s="82">
        <v>295</v>
      </c>
      <c r="C37" s="69">
        <v>0</v>
      </c>
      <c r="D37" s="82">
        <v>295</v>
      </c>
    </row>
    <row r="38" spans="1:4" x14ac:dyDescent="0.3">
      <c r="A38" s="19" t="s">
        <v>51</v>
      </c>
      <c r="B38" s="82">
        <v>9358</v>
      </c>
      <c r="C38" s="69">
        <v>0</v>
      </c>
      <c r="D38" s="82">
        <v>9358</v>
      </c>
    </row>
    <row r="39" spans="1:4" x14ac:dyDescent="0.3">
      <c r="A39" s="19" t="s">
        <v>52</v>
      </c>
      <c r="B39" s="82">
        <v>372</v>
      </c>
      <c r="C39" s="69">
        <v>0</v>
      </c>
      <c r="D39" s="82">
        <v>372</v>
      </c>
    </row>
    <row r="40" spans="1:4" x14ac:dyDescent="0.3">
      <c r="A40" s="19" t="s">
        <v>53</v>
      </c>
      <c r="B40" s="82">
        <v>659</v>
      </c>
      <c r="C40" s="69">
        <v>0</v>
      </c>
      <c r="D40" s="82">
        <v>659</v>
      </c>
    </row>
    <row r="41" spans="1:4" x14ac:dyDescent="0.3">
      <c r="A41" s="19" t="s">
        <v>54</v>
      </c>
      <c r="B41" s="82">
        <v>782</v>
      </c>
      <c r="C41" s="69">
        <v>0</v>
      </c>
      <c r="D41" s="82">
        <v>782</v>
      </c>
    </row>
    <row r="42" spans="1:4" x14ac:dyDescent="0.3">
      <c r="A42" s="19" t="s">
        <v>55</v>
      </c>
      <c r="B42" s="82">
        <v>816</v>
      </c>
      <c r="C42" s="69">
        <v>0</v>
      </c>
      <c r="D42" s="82">
        <v>816</v>
      </c>
    </row>
    <row r="43" spans="1:4" x14ac:dyDescent="0.3">
      <c r="A43" s="19" t="s">
        <v>56</v>
      </c>
      <c r="B43" s="82">
        <v>1573</v>
      </c>
      <c r="C43" s="69">
        <v>0</v>
      </c>
      <c r="D43" s="82">
        <v>1573</v>
      </c>
    </row>
    <row r="44" spans="1:4" x14ac:dyDescent="0.3">
      <c r="A44" s="19" t="s">
        <v>57</v>
      </c>
      <c r="B44" s="82">
        <v>663</v>
      </c>
      <c r="C44" s="69">
        <v>0</v>
      </c>
      <c r="D44" s="82">
        <v>663</v>
      </c>
    </row>
    <row r="45" spans="1:4" x14ac:dyDescent="0.3">
      <c r="A45" s="19" t="s">
        <v>58</v>
      </c>
      <c r="B45" s="82">
        <v>1094</v>
      </c>
      <c r="C45" s="69">
        <v>0</v>
      </c>
      <c r="D45" s="82">
        <v>1094</v>
      </c>
    </row>
    <row r="46" spans="1:4" x14ac:dyDescent="0.3">
      <c r="A46" s="19" t="s">
        <v>59</v>
      </c>
      <c r="B46" s="82">
        <v>789</v>
      </c>
      <c r="C46" s="69">
        <v>0</v>
      </c>
      <c r="D46" s="82">
        <v>789</v>
      </c>
    </row>
    <row r="47" spans="1:4" x14ac:dyDescent="0.3">
      <c r="A47" s="19" t="s">
        <v>60</v>
      </c>
      <c r="B47" s="82">
        <v>402</v>
      </c>
      <c r="C47" s="69">
        <v>0</v>
      </c>
      <c r="D47" s="82">
        <v>402</v>
      </c>
    </row>
    <row r="48" spans="1:4" x14ac:dyDescent="0.3">
      <c r="A48" s="19" t="s">
        <v>61</v>
      </c>
      <c r="B48" s="82">
        <v>720</v>
      </c>
      <c r="C48" s="69">
        <v>0</v>
      </c>
      <c r="D48" s="82">
        <v>720</v>
      </c>
    </row>
    <row r="49" spans="1:4" x14ac:dyDescent="0.3">
      <c r="A49" s="19" t="s">
        <v>62</v>
      </c>
      <c r="B49" s="82">
        <v>922</v>
      </c>
      <c r="C49" s="69">
        <v>0</v>
      </c>
      <c r="D49" s="82">
        <v>922</v>
      </c>
    </row>
    <row r="50" spans="1:4" x14ac:dyDescent="0.3">
      <c r="A50" s="19" t="s">
        <v>63</v>
      </c>
      <c r="B50" s="82">
        <v>350</v>
      </c>
      <c r="C50" s="69">
        <v>0</v>
      </c>
      <c r="D50" s="82">
        <v>350</v>
      </c>
    </row>
    <row r="51" spans="1:4" x14ac:dyDescent="0.3">
      <c r="A51" s="19" t="s">
        <v>64</v>
      </c>
      <c r="B51" s="82">
        <v>375</v>
      </c>
      <c r="C51" s="69">
        <v>0</v>
      </c>
      <c r="D51" s="82">
        <v>375</v>
      </c>
    </row>
    <row r="52" spans="1:4" x14ac:dyDescent="0.3">
      <c r="A52" s="19" t="s">
        <v>65</v>
      </c>
      <c r="B52" s="82">
        <v>1257</v>
      </c>
      <c r="C52" s="69">
        <v>0</v>
      </c>
      <c r="D52" s="82">
        <v>1257</v>
      </c>
    </row>
    <row r="53" spans="1:4" x14ac:dyDescent="0.3">
      <c r="A53" s="19" t="s">
        <v>336</v>
      </c>
      <c r="B53" s="82">
        <v>399</v>
      </c>
      <c r="C53" s="69">
        <v>0</v>
      </c>
      <c r="D53" s="82">
        <v>399</v>
      </c>
    </row>
    <row r="54" spans="1:4" ht="16.2" x14ac:dyDescent="0.3">
      <c r="A54" s="51" t="s">
        <v>7</v>
      </c>
      <c r="B54" s="81">
        <v>21155</v>
      </c>
      <c r="C54" s="74">
        <v>0</v>
      </c>
      <c r="D54" s="81">
        <v>21155</v>
      </c>
    </row>
    <row r="55" spans="1:4" x14ac:dyDescent="0.3">
      <c r="A55" s="19" t="s">
        <v>68</v>
      </c>
      <c r="B55" s="73">
        <v>358</v>
      </c>
      <c r="C55" s="69">
        <v>0</v>
      </c>
      <c r="D55" s="73">
        <v>358</v>
      </c>
    </row>
    <row r="56" spans="1:4" x14ac:dyDescent="0.3">
      <c r="A56" s="19" t="s">
        <v>69</v>
      </c>
      <c r="B56" s="73">
        <v>340</v>
      </c>
      <c r="C56" s="69">
        <v>0</v>
      </c>
      <c r="D56" s="73">
        <v>340</v>
      </c>
    </row>
    <row r="57" spans="1:4" x14ac:dyDescent="0.3">
      <c r="A57" s="19" t="s">
        <v>70</v>
      </c>
      <c r="B57" s="73">
        <v>970</v>
      </c>
      <c r="C57" s="69">
        <v>0</v>
      </c>
      <c r="D57" s="73">
        <v>970</v>
      </c>
    </row>
    <row r="58" spans="1:4" x14ac:dyDescent="0.3">
      <c r="A58" s="19" t="s">
        <v>71</v>
      </c>
      <c r="B58" s="73">
        <v>556</v>
      </c>
      <c r="C58" s="69">
        <v>0</v>
      </c>
      <c r="D58" s="73">
        <v>556</v>
      </c>
    </row>
    <row r="59" spans="1:4" x14ac:dyDescent="0.3">
      <c r="A59" s="19" t="s">
        <v>72</v>
      </c>
      <c r="B59" s="73">
        <v>327</v>
      </c>
      <c r="C59" s="69">
        <v>0</v>
      </c>
      <c r="D59" s="73">
        <v>327</v>
      </c>
    </row>
    <row r="60" spans="1:4" x14ac:dyDescent="0.3">
      <c r="A60" s="19" t="s">
        <v>73</v>
      </c>
      <c r="B60" s="73">
        <v>681</v>
      </c>
      <c r="C60" s="69">
        <v>0</v>
      </c>
      <c r="D60" s="73">
        <v>681</v>
      </c>
    </row>
    <row r="61" spans="1:4" x14ac:dyDescent="0.3">
      <c r="A61" s="19" t="s">
        <v>74</v>
      </c>
      <c r="B61" s="73">
        <v>590</v>
      </c>
      <c r="C61" s="69">
        <v>0</v>
      </c>
      <c r="D61" s="73">
        <v>590</v>
      </c>
    </row>
    <row r="62" spans="1:4" x14ac:dyDescent="0.3">
      <c r="A62" s="19" t="s">
        <v>75</v>
      </c>
      <c r="B62" s="73">
        <v>175</v>
      </c>
      <c r="C62" s="69">
        <v>0</v>
      </c>
      <c r="D62" s="73">
        <v>175</v>
      </c>
    </row>
    <row r="63" spans="1:4" x14ac:dyDescent="0.3">
      <c r="A63" s="19" t="s">
        <v>76</v>
      </c>
      <c r="B63" s="73">
        <v>496</v>
      </c>
      <c r="C63" s="69">
        <v>0</v>
      </c>
      <c r="D63" s="73">
        <v>496</v>
      </c>
    </row>
    <row r="64" spans="1:4" x14ac:dyDescent="0.3">
      <c r="A64" s="19" t="s">
        <v>77</v>
      </c>
      <c r="B64" s="73">
        <v>1196</v>
      </c>
      <c r="C64" s="69">
        <v>0</v>
      </c>
      <c r="D64" s="73">
        <v>1196</v>
      </c>
    </row>
    <row r="65" spans="1:4" x14ac:dyDescent="0.3">
      <c r="A65" s="19" t="s">
        <v>348</v>
      </c>
      <c r="B65" s="73">
        <v>1493</v>
      </c>
      <c r="C65" s="69">
        <v>0</v>
      </c>
      <c r="D65" s="73">
        <v>1493</v>
      </c>
    </row>
    <row r="66" spans="1:4" x14ac:dyDescent="0.3">
      <c r="A66" s="19" t="s">
        <v>78</v>
      </c>
      <c r="B66" s="73">
        <v>479</v>
      </c>
      <c r="C66" s="69">
        <v>0</v>
      </c>
      <c r="D66" s="73">
        <v>479</v>
      </c>
    </row>
    <row r="67" spans="1:4" x14ac:dyDescent="0.3">
      <c r="A67" s="19" t="s">
        <v>79</v>
      </c>
      <c r="B67" s="73">
        <v>916</v>
      </c>
      <c r="C67" s="69">
        <v>0</v>
      </c>
      <c r="D67" s="73">
        <v>916</v>
      </c>
    </row>
    <row r="68" spans="1:4" x14ac:dyDescent="0.3">
      <c r="A68" s="19" t="s">
        <v>80</v>
      </c>
      <c r="B68" s="73">
        <v>540</v>
      </c>
      <c r="C68" s="69">
        <v>0</v>
      </c>
      <c r="D68" s="73">
        <v>540</v>
      </c>
    </row>
    <row r="69" spans="1:4" x14ac:dyDescent="0.3">
      <c r="A69" s="19" t="s">
        <v>81</v>
      </c>
      <c r="B69" s="73">
        <v>423</v>
      </c>
      <c r="C69" s="69">
        <v>0</v>
      </c>
      <c r="D69" s="73">
        <v>423</v>
      </c>
    </row>
    <row r="70" spans="1:4" x14ac:dyDescent="0.3">
      <c r="A70" s="19" t="s">
        <v>82</v>
      </c>
      <c r="B70" s="73">
        <v>453</v>
      </c>
      <c r="C70" s="69">
        <v>0</v>
      </c>
      <c r="D70" s="73">
        <v>453</v>
      </c>
    </row>
    <row r="71" spans="1:4" x14ac:dyDescent="0.3">
      <c r="A71" s="19" t="s">
        <v>83</v>
      </c>
      <c r="B71" s="73">
        <v>937</v>
      </c>
      <c r="C71" s="69">
        <v>0</v>
      </c>
      <c r="D71" s="73">
        <v>937</v>
      </c>
    </row>
    <row r="72" spans="1:4" x14ac:dyDescent="0.3">
      <c r="A72" s="19" t="s">
        <v>84</v>
      </c>
      <c r="B72" s="73">
        <v>836</v>
      </c>
      <c r="C72" s="69">
        <v>0</v>
      </c>
      <c r="D72" s="73">
        <v>836</v>
      </c>
    </row>
    <row r="73" spans="1:4" x14ac:dyDescent="0.3">
      <c r="A73" s="19" t="s">
        <v>85</v>
      </c>
      <c r="B73" s="73">
        <v>335</v>
      </c>
      <c r="C73" s="69">
        <v>0</v>
      </c>
      <c r="D73" s="73">
        <v>335</v>
      </c>
    </row>
    <row r="74" spans="1:4" x14ac:dyDescent="0.3">
      <c r="A74" s="19" t="s">
        <v>86</v>
      </c>
      <c r="B74" s="73">
        <v>1080</v>
      </c>
      <c r="C74" s="69">
        <v>0</v>
      </c>
      <c r="D74" s="73">
        <v>1080</v>
      </c>
    </row>
    <row r="75" spans="1:4" x14ac:dyDescent="0.3">
      <c r="A75" s="19" t="s">
        <v>53</v>
      </c>
      <c r="B75" s="73">
        <v>7264</v>
      </c>
      <c r="C75" s="69">
        <v>0</v>
      </c>
      <c r="D75" s="73">
        <v>7264</v>
      </c>
    </row>
    <row r="76" spans="1:4" x14ac:dyDescent="0.3">
      <c r="A76" s="19" t="s">
        <v>87</v>
      </c>
      <c r="B76" s="73">
        <v>710</v>
      </c>
      <c r="C76" s="69">
        <v>0</v>
      </c>
      <c r="D76" s="73">
        <v>710</v>
      </c>
    </row>
    <row r="77" spans="1:4" ht="16.2" x14ac:dyDescent="0.3">
      <c r="A77" s="51" t="s">
        <v>8</v>
      </c>
      <c r="B77" s="71">
        <v>16448</v>
      </c>
      <c r="C77" s="74">
        <v>0</v>
      </c>
      <c r="D77" s="71">
        <v>16448</v>
      </c>
    </row>
    <row r="78" spans="1:4" x14ac:dyDescent="0.3">
      <c r="A78" s="19" t="s">
        <v>88</v>
      </c>
      <c r="B78" s="73">
        <v>923</v>
      </c>
      <c r="C78" s="69">
        <v>0</v>
      </c>
      <c r="D78" s="73">
        <v>923</v>
      </c>
    </row>
    <row r="79" spans="1:4" x14ac:dyDescent="0.3">
      <c r="A79" s="19" t="s">
        <v>89</v>
      </c>
      <c r="B79" s="73">
        <v>855</v>
      </c>
      <c r="C79" s="69">
        <v>0</v>
      </c>
      <c r="D79" s="73">
        <v>855</v>
      </c>
    </row>
    <row r="80" spans="1:4" x14ac:dyDescent="0.3">
      <c r="A80" s="19" t="s">
        <v>90</v>
      </c>
      <c r="B80" s="73">
        <v>512</v>
      </c>
      <c r="C80" s="69">
        <v>0</v>
      </c>
      <c r="D80" s="73">
        <v>512</v>
      </c>
    </row>
    <row r="81" spans="1:4" x14ac:dyDescent="0.3">
      <c r="A81" s="19" t="s">
        <v>91</v>
      </c>
      <c r="B81" s="73">
        <v>1075</v>
      </c>
      <c r="C81" s="69">
        <v>0</v>
      </c>
      <c r="D81" s="73">
        <v>1075</v>
      </c>
    </row>
    <row r="82" spans="1:4" x14ac:dyDescent="0.3">
      <c r="A82" s="19" t="s">
        <v>92</v>
      </c>
      <c r="B82" s="73">
        <v>1731</v>
      </c>
      <c r="C82" s="69">
        <v>0</v>
      </c>
      <c r="D82" s="73">
        <v>1731</v>
      </c>
    </row>
    <row r="83" spans="1:4" x14ac:dyDescent="0.3">
      <c r="A83" s="19" t="s">
        <v>93</v>
      </c>
      <c r="B83" s="73">
        <v>6322</v>
      </c>
      <c r="C83" s="69">
        <v>0</v>
      </c>
      <c r="D83" s="73">
        <v>6322</v>
      </c>
    </row>
    <row r="84" spans="1:4" x14ac:dyDescent="0.3">
      <c r="A84" s="19" t="s">
        <v>94</v>
      </c>
      <c r="B84" s="73">
        <v>351</v>
      </c>
      <c r="C84" s="69">
        <v>0</v>
      </c>
      <c r="D84" s="73">
        <v>351</v>
      </c>
    </row>
    <row r="85" spans="1:4" x14ac:dyDescent="0.3">
      <c r="A85" s="19" t="s">
        <v>95</v>
      </c>
      <c r="B85" s="73">
        <v>402</v>
      </c>
      <c r="C85" s="69">
        <v>0</v>
      </c>
      <c r="D85" s="73">
        <v>402</v>
      </c>
    </row>
    <row r="86" spans="1:4" x14ac:dyDescent="0.3">
      <c r="A86" s="19" t="s">
        <v>96</v>
      </c>
      <c r="B86" s="73">
        <v>316</v>
      </c>
      <c r="C86" s="69">
        <v>0</v>
      </c>
      <c r="D86" s="73">
        <v>316</v>
      </c>
    </row>
    <row r="87" spans="1:4" x14ac:dyDescent="0.3">
      <c r="A87" s="19" t="s">
        <v>97</v>
      </c>
      <c r="B87" s="73">
        <v>892</v>
      </c>
      <c r="C87" s="69">
        <v>0</v>
      </c>
      <c r="D87" s="73">
        <v>892</v>
      </c>
    </row>
    <row r="88" spans="1:4" x14ac:dyDescent="0.3">
      <c r="A88" s="19" t="s">
        <v>98</v>
      </c>
      <c r="B88" s="73">
        <v>904</v>
      </c>
      <c r="C88" s="69">
        <v>0</v>
      </c>
      <c r="D88" s="73">
        <v>904</v>
      </c>
    </row>
    <row r="89" spans="1:4" x14ac:dyDescent="0.3">
      <c r="A89" s="19" t="s">
        <v>99</v>
      </c>
      <c r="B89" s="73">
        <v>359</v>
      </c>
      <c r="C89" s="69">
        <v>0</v>
      </c>
      <c r="D89" s="73">
        <v>359</v>
      </c>
    </row>
    <row r="90" spans="1:4" x14ac:dyDescent="0.3">
      <c r="A90" s="19" t="s">
        <v>100</v>
      </c>
      <c r="B90" s="73">
        <v>492</v>
      </c>
      <c r="C90" s="69">
        <v>0</v>
      </c>
      <c r="D90" s="73">
        <v>492</v>
      </c>
    </row>
    <row r="91" spans="1:4" x14ac:dyDescent="0.3">
      <c r="A91" s="19" t="s">
        <v>101</v>
      </c>
      <c r="B91" s="73">
        <v>1314</v>
      </c>
      <c r="C91" s="69">
        <v>0</v>
      </c>
      <c r="D91" s="73">
        <v>1314</v>
      </c>
    </row>
    <row r="92" spans="1:4" ht="16.2" x14ac:dyDescent="0.3">
      <c r="A92" s="51" t="s">
        <v>9</v>
      </c>
      <c r="B92" s="80">
        <v>50607</v>
      </c>
      <c r="C92" s="65">
        <v>13797</v>
      </c>
      <c r="D92" s="65">
        <v>36810</v>
      </c>
    </row>
    <row r="93" spans="1:4" x14ac:dyDescent="0.3">
      <c r="A93" s="19" t="s">
        <v>102</v>
      </c>
      <c r="B93" s="79">
        <v>4621</v>
      </c>
      <c r="C93" s="67">
        <v>4621</v>
      </c>
      <c r="D93" s="66" t="s">
        <v>367</v>
      </c>
    </row>
    <row r="94" spans="1:4" x14ac:dyDescent="0.3">
      <c r="A94" s="23" t="s">
        <v>103</v>
      </c>
      <c r="B94" s="79">
        <v>4621</v>
      </c>
      <c r="C94" s="67">
        <v>4621</v>
      </c>
      <c r="D94" s="70" t="s">
        <v>367</v>
      </c>
    </row>
    <row r="95" spans="1:4" x14ac:dyDescent="0.3">
      <c r="A95" s="19" t="s">
        <v>104</v>
      </c>
      <c r="B95" s="79">
        <v>10244</v>
      </c>
      <c r="C95" s="67">
        <v>9176</v>
      </c>
      <c r="D95" s="67">
        <v>1068</v>
      </c>
    </row>
    <row r="96" spans="1:4" x14ac:dyDescent="0.3">
      <c r="A96" s="23" t="s">
        <v>105</v>
      </c>
      <c r="B96" s="79">
        <v>9176</v>
      </c>
      <c r="C96" s="67">
        <v>9176</v>
      </c>
      <c r="D96" s="70" t="s">
        <v>370</v>
      </c>
    </row>
    <row r="97" spans="1:4" x14ac:dyDescent="0.3">
      <c r="A97" s="19" t="s">
        <v>106</v>
      </c>
      <c r="B97" s="76">
        <v>824</v>
      </c>
      <c r="C97" s="67">
        <v>0</v>
      </c>
      <c r="D97" s="76">
        <v>824</v>
      </c>
    </row>
    <row r="98" spans="1:4" x14ac:dyDescent="0.3">
      <c r="A98" s="19" t="s">
        <v>107</v>
      </c>
      <c r="B98" s="73">
        <v>1048</v>
      </c>
      <c r="C98" s="69">
        <v>0</v>
      </c>
      <c r="D98" s="73">
        <v>1048</v>
      </c>
    </row>
    <row r="99" spans="1:4" x14ac:dyDescent="0.3">
      <c r="A99" s="19" t="s">
        <v>108</v>
      </c>
      <c r="B99" s="73">
        <v>1958</v>
      </c>
      <c r="C99" s="69">
        <v>0</v>
      </c>
      <c r="D99" s="73">
        <v>1958</v>
      </c>
    </row>
    <row r="100" spans="1:4" x14ac:dyDescent="0.3">
      <c r="A100" s="19" t="s">
        <v>109</v>
      </c>
      <c r="B100" s="73">
        <v>6027</v>
      </c>
      <c r="C100" s="69">
        <v>0</v>
      </c>
      <c r="D100" s="73">
        <v>6027</v>
      </c>
    </row>
    <row r="101" spans="1:4" x14ac:dyDescent="0.3">
      <c r="A101" s="19" t="s">
        <v>110</v>
      </c>
      <c r="B101" s="73">
        <v>2285</v>
      </c>
      <c r="C101" s="69">
        <v>0</v>
      </c>
      <c r="D101" s="73">
        <v>2285</v>
      </c>
    </row>
    <row r="102" spans="1:4" x14ac:dyDescent="0.3">
      <c r="A102" s="19" t="s">
        <v>111</v>
      </c>
      <c r="B102" s="73">
        <v>1372</v>
      </c>
      <c r="C102" s="69">
        <v>0</v>
      </c>
      <c r="D102" s="73">
        <v>1372</v>
      </c>
    </row>
    <row r="103" spans="1:4" x14ac:dyDescent="0.3">
      <c r="A103" s="19" t="s">
        <v>112</v>
      </c>
      <c r="B103" s="73">
        <v>938</v>
      </c>
      <c r="C103" s="69">
        <v>0</v>
      </c>
      <c r="D103" s="73">
        <v>938</v>
      </c>
    </row>
    <row r="104" spans="1:4" x14ac:dyDescent="0.3">
      <c r="A104" s="19" t="s">
        <v>113</v>
      </c>
      <c r="B104" s="73">
        <v>4205</v>
      </c>
      <c r="C104" s="69">
        <v>0</v>
      </c>
      <c r="D104" s="73">
        <v>4205</v>
      </c>
    </row>
    <row r="105" spans="1:4" x14ac:dyDescent="0.3">
      <c r="A105" s="19" t="s">
        <v>114</v>
      </c>
      <c r="B105" s="73">
        <v>4152</v>
      </c>
      <c r="C105" s="69">
        <v>0</v>
      </c>
      <c r="D105" s="73">
        <v>4152</v>
      </c>
    </row>
    <row r="106" spans="1:4" x14ac:dyDescent="0.3">
      <c r="A106" s="19" t="s">
        <v>115</v>
      </c>
      <c r="B106" s="73">
        <v>1003</v>
      </c>
      <c r="C106" s="69">
        <v>0</v>
      </c>
      <c r="D106" s="73">
        <v>1003</v>
      </c>
    </row>
    <row r="107" spans="1:4" x14ac:dyDescent="0.3">
      <c r="A107" s="19" t="s">
        <v>116</v>
      </c>
      <c r="B107" s="73">
        <v>654</v>
      </c>
      <c r="C107" s="69">
        <v>0</v>
      </c>
      <c r="D107" s="73">
        <v>654</v>
      </c>
    </row>
    <row r="108" spans="1:4" x14ac:dyDescent="0.3">
      <c r="A108" s="19" t="s">
        <v>118</v>
      </c>
      <c r="B108" s="73">
        <v>5549</v>
      </c>
      <c r="C108" s="69">
        <v>0</v>
      </c>
      <c r="D108" s="73">
        <v>5549</v>
      </c>
    </row>
    <row r="109" spans="1:4" x14ac:dyDescent="0.3">
      <c r="A109" s="19" t="s">
        <v>119</v>
      </c>
      <c r="B109" s="73">
        <v>799</v>
      </c>
      <c r="C109" s="69">
        <v>0</v>
      </c>
      <c r="D109" s="73">
        <v>799</v>
      </c>
    </row>
    <row r="110" spans="1:4" x14ac:dyDescent="0.3">
      <c r="A110" s="19" t="s">
        <v>120</v>
      </c>
      <c r="B110" s="73">
        <v>1793</v>
      </c>
      <c r="C110" s="69">
        <v>0</v>
      </c>
      <c r="D110" s="73">
        <v>1793</v>
      </c>
    </row>
    <row r="111" spans="1:4" x14ac:dyDescent="0.3">
      <c r="A111" s="19" t="s">
        <v>121</v>
      </c>
      <c r="B111" s="73">
        <v>1218</v>
      </c>
      <c r="C111" s="88" t="s">
        <v>331</v>
      </c>
      <c r="D111" s="73">
        <v>1218</v>
      </c>
    </row>
    <row r="112" spans="1:4" x14ac:dyDescent="0.3">
      <c r="A112" s="19" t="s">
        <v>122</v>
      </c>
      <c r="B112" s="73">
        <v>964</v>
      </c>
      <c r="C112" s="69">
        <v>0</v>
      </c>
      <c r="D112" s="73">
        <v>964</v>
      </c>
    </row>
    <row r="113" spans="1:4" x14ac:dyDescent="0.3">
      <c r="A113" s="19" t="s">
        <v>123</v>
      </c>
      <c r="B113" s="73">
        <v>953</v>
      </c>
      <c r="C113" s="69">
        <v>0</v>
      </c>
      <c r="D113" s="73">
        <v>953</v>
      </c>
    </row>
    <row r="114" spans="1:4" ht="16.2" x14ac:dyDescent="0.3">
      <c r="A114" s="51" t="s">
        <v>10</v>
      </c>
      <c r="B114" s="80">
        <v>23555</v>
      </c>
      <c r="C114" s="72">
        <v>10928</v>
      </c>
      <c r="D114" s="72">
        <v>12627</v>
      </c>
    </row>
    <row r="115" spans="1:4" x14ac:dyDescent="0.3">
      <c r="A115" s="19" t="s">
        <v>124</v>
      </c>
      <c r="B115" s="79">
        <v>11508</v>
      </c>
      <c r="C115" s="69">
        <v>10928</v>
      </c>
      <c r="D115" s="69">
        <v>580</v>
      </c>
    </row>
    <row r="116" spans="1:4" x14ac:dyDescent="0.3">
      <c r="A116" s="23" t="s">
        <v>125</v>
      </c>
      <c r="B116" s="79">
        <v>10928</v>
      </c>
      <c r="C116" s="69">
        <v>10928</v>
      </c>
      <c r="D116" s="69">
        <v>0</v>
      </c>
    </row>
    <row r="117" spans="1:4" x14ac:dyDescent="0.3">
      <c r="A117" s="19" t="s">
        <v>35</v>
      </c>
      <c r="B117" s="73">
        <v>903</v>
      </c>
      <c r="C117" s="69">
        <v>0</v>
      </c>
      <c r="D117" s="73">
        <v>903</v>
      </c>
    </row>
    <row r="118" spans="1:4" x14ac:dyDescent="0.3">
      <c r="A118" s="19" t="s">
        <v>126</v>
      </c>
      <c r="B118" s="73">
        <v>228</v>
      </c>
      <c r="C118" s="69">
        <v>0</v>
      </c>
      <c r="D118" s="73">
        <v>228</v>
      </c>
    </row>
    <row r="119" spans="1:4" x14ac:dyDescent="0.3">
      <c r="A119" s="19" t="s">
        <v>127</v>
      </c>
      <c r="B119" s="73">
        <v>453</v>
      </c>
      <c r="C119" s="69">
        <v>0</v>
      </c>
      <c r="D119" s="73">
        <v>453</v>
      </c>
    </row>
    <row r="120" spans="1:4" x14ac:dyDescent="0.3">
      <c r="A120" s="19" t="s">
        <v>128</v>
      </c>
      <c r="B120" s="73">
        <v>305</v>
      </c>
      <c r="C120" s="69">
        <v>0</v>
      </c>
      <c r="D120" s="73">
        <v>305</v>
      </c>
    </row>
    <row r="121" spans="1:4" x14ac:dyDescent="0.3">
      <c r="A121" s="19" t="s">
        <v>129</v>
      </c>
      <c r="B121" s="73">
        <v>894</v>
      </c>
      <c r="C121" s="69">
        <v>0</v>
      </c>
      <c r="D121" s="73">
        <v>894</v>
      </c>
    </row>
    <row r="122" spans="1:4" x14ac:dyDescent="0.3">
      <c r="A122" s="19" t="s">
        <v>130</v>
      </c>
      <c r="B122" s="73">
        <v>509</v>
      </c>
      <c r="C122" s="69">
        <v>0</v>
      </c>
      <c r="D122" s="73">
        <v>509</v>
      </c>
    </row>
    <row r="123" spans="1:4" x14ac:dyDescent="0.3">
      <c r="A123" s="19" t="s">
        <v>131</v>
      </c>
      <c r="B123" s="73">
        <v>528</v>
      </c>
      <c r="C123" s="69">
        <v>0</v>
      </c>
      <c r="D123" s="73">
        <v>528</v>
      </c>
    </row>
    <row r="124" spans="1:4" x14ac:dyDescent="0.3">
      <c r="A124" s="19" t="s">
        <v>132</v>
      </c>
      <c r="B124" s="73">
        <v>899</v>
      </c>
      <c r="C124" s="69">
        <v>0</v>
      </c>
      <c r="D124" s="73">
        <v>899</v>
      </c>
    </row>
    <row r="125" spans="1:4" x14ac:dyDescent="0.3">
      <c r="A125" s="19" t="s">
        <v>133</v>
      </c>
      <c r="B125" s="73">
        <v>582</v>
      </c>
      <c r="C125" s="69">
        <v>0</v>
      </c>
      <c r="D125" s="73">
        <v>582</v>
      </c>
    </row>
    <row r="126" spans="1:4" x14ac:dyDescent="0.3">
      <c r="A126" s="19" t="s">
        <v>134</v>
      </c>
      <c r="B126" s="73">
        <v>175</v>
      </c>
      <c r="C126" s="69">
        <v>0</v>
      </c>
      <c r="D126" s="73">
        <v>175</v>
      </c>
    </row>
    <row r="127" spans="1:4" x14ac:dyDescent="0.3">
      <c r="A127" s="19" t="s">
        <v>135</v>
      </c>
      <c r="B127" s="73">
        <v>1403</v>
      </c>
      <c r="C127" s="69">
        <v>0</v>
      </c>
      <c r="D127" s="73">
        <v>1403</v>
      </c>
    </row>
    <row r="128" spans="1:4" x14ac:dyDescent="0.3">
      <c r="A128" s="19" t="s">
        <v>136</v>
      </c>
      <c r="B128" s="73">
        <v>982</v>
      </c>
      <c r="C128" s="69">
        <v>0</v>
      </c>
      <c r="D128" s="73">
        <v>982</v>
      </c>
    </row>
    <row r="129" spans="1:4" x14ac:dyDescent="0.3">
      <c r="A129" s="19" t="s">
        <v>137</v>
      </c>
      <c r="B129" s="73">
        <v>307</v>
      </c>
      <c r="C129" s="69">
        <v>0</v>
      </c>
      <c r="D129" s="73">
        <v>307</v>
      </c>
    </row>
    <row r="130" spans="1:4" x14ac:dyDescent="0.3">
      <c r="A130" s="19" t="s">
        <v>138</v>
      </c>
      <c r="B130" s="73">
        <v>275</v>
      </c>
      <c r="C130" s="69">
        <v>0</v>
      </c>
      <c r="D130" s="73">
        <v>275</v>
      </c>
    </row>
    <row r="131" spans="1:4" x14ac:dyDescent="0.3">
      <c r="A131" s="19" t="s">
        <v>139</v>
      </c>
      <c r="B131" s="73">
        <v>395</v>
      </c>
      <c r="C131" s="69">
        <v>0</v>
      </c>
      <c r="D131" s="73">
        <v>395</v>
      </c>
    </row>
    <row r="132" spans="1:4" x14ac:dyDescent="0.3">
      <c r="A132" s="19" t="s">
        <v>140</v>
      </c>
      <c r="B132" s="73">
        <v>620</v>
      </c>
      <c r="C132" s="69">
        <v>0</v>
      </c>
      <c r="D132" s="73">
        <v>620</v>
      </c>
    </row>
    <row r="133" spans="1:4" x14ac:dyDescent="0.3">
      <c r="A133" s="19" t="s">
        <v>141</v>
      </c>
      <c r="B133" s="73">
        <v>288</v>
      </c>
      <c r="C133" s="69">
        <v>0</v>
      </c>
      <c r="D133" s="73">
        <v>288</v>
      </c>
    </row>
    <row r="134" spans="1:4" x14ac:dyDescent="0.3">
      <c r="A134" s="19" t="s">
        <v>142</v>
      </c>
      <c r="B134" s="73">
        <v>705</v>
      </c>
      <c r="C134" s="69">
        <v>0</v>
      </c>
      <c r="D134" s="73">
        <v>705</v>
      </c>
    </row>
    <row r="135" spans="1:4" x14ac:dyDescent="0.3">
      <c r="A135" s="19" t="s">
        <v>143</v>
      </c>
      <c r="B135" s="73">
        <v>211</v>
      </c>
      <c r="C135" s="69">
        <v>0</v>
      </c>
      <c r="D135" s="73">
        <v>211</v>
      </c>
    </row>
    <row r="136" spans="1:4" x14ac:dyDescent="0.3">
      <c r="A136" s="19" t="s">
        <v>145</v>
      </c>
      <c r="B136" s="73">
        <v>380</v>
      </c>
      <c r="C136" s="69">
        <v>0</v>
      </c>
      <c r="D136" s="73">
        <v>380</v>
      </c>
    </row>
    <row r="137" spans="1:4" x14ac:dyDescent="0.3">
      <c r="A137" s="19" t="s">
        <v>146</v>
      </c>
      <c r="B137" s="73">
        <v>536</v>
      </c>
      <c r="C137" s="69">
        <v>0</v>
      </c>
      <c r="D137" s="73">
        <v>536</v>
      </c>
    </row>
    <row r="138" spans="1:4" x14ac:dyDescent="0.3">
      <c r="A138" s="19" t="s">
        <v>147</v>
      </c>
      <c r="B138" s="73">
        <v>469</v>
      </c>
      <c r="C138" s="69">
        <v>0</v>
      </c>
      <c r="D138" s="73">
        <v>469</v>
      </c>
    </row>
    <row r="139" spans="1:4" ht="16.2" x14ac:dyDescent="0.3">
      <c r="A139" s="51" t="s">
        <v>11</v>
      </c>
      <c r="B139" s="80">
        <v>69756</v>
      </c>
      <c r="C139" s="74">
        <v>0</v>
      </c>
      <c r="D139" s="80">
        <v>69756</v>
      </c>
    </row>
    <row r="140" spans="1:4" x14ac:dyDescent="0.3">
      <c r="A140" s="19" t="s">
        <v>338</v>
      </c>
      <c r="B140" s="82">
        <v>1754</v>
      </c>
      <c r="C140" s="69">
        <v>0</v>
      </c>
      <c r="D140" s="82">
        <v>1754</v>
      </c>
    </row>
    <row r="141" spans="1:4" x14ac:dyDescent="0.3">
      <c r="A141" s="19" t="s">
        <v>339</v>
      </c>
      <c r="B141" s="82">
        <v>22691</v>
      </c>
      <c r="C141" s="69">
        <v>0</v>
      </c>
      <c r="D141" s="82">
        <v>22691</v>
      </c>
    </row>
    <row r="142" spans="1:4" x14ac:dyDescent="0.3">
      <c r="A142" s="19" t="s">
        <v>340</v>
      </c>
      <c r="B142" s="82">
        <v>11361</v>
      </c>
      <c r="C142" s="69">
        <v>0</v>
      </c>
      <c r="D142" s="82">
        <v>11361</v>
      </c>
    </row>
    <row r="143" spans="1:4" x14ac:dyDescent="0.3">
      <c r="A143" s="19" t="s">
        <v>341</v>
      </c>
      <c r="B143" s="82">
        <v>18477</v>
      </c>
      <c r="C143" s="69">
        <v>0</v>
      </c>
      <c r="D143" s="82">
        <v>18477</v>
      </c>
    </row>
    <row r="144" spans="1:4" x14ac:dyDescent="0.3">
      <c r="A144" s="19" t="s">
        <v>342</v>
      </c>
      <c r="B144" s="82">
        <v>3302</v>
      </c>
      <c r="C144" s="69">
        <v>0</v>
      </c>
      <c r="D144" s="82">
        <v>3302</v>
      </c>
    </row>
    <row r="145" spans="1:4" x14ac:dyDescent="0.3">
      <c r="A145" s="19" t="s">
        <v>343</v>
      </c>
      <c r="B145" s="82">
        <v>12171</v>
      </c>
      <c r="C145" s="69">
        <v>0</v>
      </c>
      <c r="D145" s="82">
        <v>12171</v>
      </c>
    </row>
    <row r="146" spans="1:4" ht="16.2" x14ac:dyDescent="0.3">
      <c r="A146" s="51" t="s">
        <v>12</v>
      </c>
      <c r="B146" s="80">
        <v>50630</v>
      </c>
      <c r="C146" s="74">
        <v>23653</v>
      </c>
      <c r="D146" s="72">
        <v>26977</v>
      </c>
    </row>
    <row r="147" spans="1:4" x14ac:dyDescent="0.3">
      <c r="A147" s="19" t="s">
        <v>344</v>
      </c>
      <c r="B147" s="79">
        <v>4390</v>
      </c>
      <c r="C147" s="69">
        <v>4225</v>
      </c>
      <c r="D147" s="69">
        <v>165</v>
      </c>
    </row>
    <row r="148" spans="1:4" x14ac:dyDescent="0.3">
      <c r="A148" s="23" t="s">
        <v>148</v>
      </c>
      <c r="B148" s="79">
        <v>4225</v>
      </c>
      <c r="C148" s="69">
        <v>4225</v>
      </c>
      <c r="D148" s="69">
        <v>0</v>
      </c>
    </row>
    <row r="149" spans="1:4" x14ac:dyDescent="0.3">
      <c r="A149" s="19" t="s">
        <v>149</v>
      </c>
      <c r="B149" s="79">
        <v>6947</v>
      </c>
      <c r="C149" s="69">
        <v>6298</v>
      </c>
      <c r="D149" s="69">
        <v>649</v>
      </c>
    </row>
    <row r="150" spans="1:4" x14ac:dyDescent="0.3">
      <c r="A150" s="23" t="s">
        <v>150</v>
      </c>
      <c r="B150" s="79">
        <v>6298</v>
      </c>
      <c r="C150" s="69">
        <v>6298</v>
      </c>
      <c r="D150" s="69">
        <v>0</v>
      </c>
    </row>
    <row r="151" spans="1:4" x14ac:dyDescent="0.3">
      <c r="A151" s="19" t="s">
        <v>151</v>
      </c>
      <c r="B151" s="79">
        <v>13130</v>
      </c>
      <c r="C151" s="69">
        <v>13130</v>
      </c>
      <c r="D151" s="69">
        <v>0</v>
      </c>
    </row>
    <row r="152" spans="1:4" x14ac:dyDescent="0.3">
      <c r="A152" s="23" t="s">
        <v>152</v>
      </c>
      <c r="B152" s="79">
        <v>13130</v>
      </c>
      <c r="C152" s="69">
        <v>13130</v>
      </c>
      <c r="D152" s="69">
        <v>0</v>
      </c>
    </row>
    <row r="153" spans="1:4" x14ac:dyDescent="0.3">
      <c r="A153" s="22" t="s">
        <v>155</v>
      </c>
      <c r="B153" s="73">
        <v>1907</v>
      </c>
      <c r="C153" s="69">
        <v>0</v>
      </c>
      <c r="D153" s="73">
        <v>1907</v>
      </c>
    </row>
    <row r="154" spans="1:4" x14ac:dyDescent="0.3">
      <c r="A154" s="19" t="s">
        <v>156</v>
      </c>
      <c r="B154" s="73">
        <v>1201</v>
      </c>
      <c r="C154" s="69">
        <v>0</v>
      </c>
      <c r="D154" s="73">
        <v>1201</v>
      </c>
    </row>
    <row r="155" spans="1:4" x14ac:dyDescent="0.3">
      <c r="A155" s="19" t="s">
        <v>157</v>
      </c>
      <c r="B155" s="73">
        <v>2263</v>
      </c>
      <c r="C155" s="69">
        <v>0</v>
      </c>
      <c r="D155" s="73">
        <v>2263</v>
      </c>
    </row>
    <row r="156" spans="1:4" x14ac:dyDescent="0.3">
      <c r="A156" s="19" t="s">
        <v>158</v>
      </c>
      <c r="B156" s="73">
        <v>3282</v>
      </c>
      <c r="C156" s="69">
        <v>0</v>
      </c>
      <c r="D156" s="73">
        <v>3282</v>
      </c>
    </row>
    <row r="157" spans="1:4" x14ac:dyDescent="0.3">
      <c r="A157" s="19" t="s">
        <v>159</v>
      </c>
      <c r="B157" s="73">
        <v>6729</v>
      </c>
      <c r="C157" s="69">
        <v>0</v>
      </c>
      <c r="D157" s="73">
        <v>6729</v>
      </c>
    </row>
    <row r="158" spans="1:4" x14ac:dyDescent="0.3">
      <c r="A158" s="19" t="s">
        <v>160</v>
      </c>
      <c r="B158" s="73">
        <v>1189</v>
      </c>
      <c r="C158" s="69">
        <v>0</v>
      </c>
      <c r="D158" s="73">
        <v>1189</v>
      </c>
    </row>
    <row r="159" spans="1:4" x14ac:dyDescent="0.3">
      <c r="A159" s="19" t="s">
        <v>161</v>
      </c>
      <c r="B159" s="73">
        <v>954</v>
      </c>
      <c r="C159" s="69">
        <v>0</v>
      </c>
      <c r="D159" s="73">
        <v>954</v>
      </c>
    </row>
    <row r="160" spans="1:4" x14ac:dyDescent="0.3">
      <c r="A160" s="19" t="s">
        <v>162</v>
      </c>
      <c r="B160" s="73">
        <v>526</v>
      </c>
      <c r="C160" s="69">
        <v>0</v>
      </c>
      <c r="D160" s="73">
        <v>526</v>
      </c>
    </row>
    <row r="161" spans="1:4" x14ac:dyDescent="0.3">
      <c r="A161" s="19" t="s">
        <v>163</v>
      </c>
      <c r="B161" s="73">
        <v>527</v>
      </c>
      <c r="C161" s="69">
        <v>0</v>
      </c>
      <c r="D161" s="73">
        <v>527</v>
      </c>
    </row>
    <row r="162" spans="1:4" x14ac:dyDescent="0.3">
      <c r="A162" s="19" t="s">
        <v>164</v>
      </c>
      <c r="B162" s="73">
        <v>1517</v>
      </c>
      <c r="C162" s="69">
        <v>0</v>
      </c>
      <c r="D162" s="73">
        <v>1517</v>
      </c>
    </row>
    <row r="163" spans="1:4" x14ac:dyDescent="0.3">
      <c r="A163" s="19" t="s">
        <v>165</v>
      </c>
      <c r="B163" s="73">
        <v>1090</v>
      </c>
      <c r="C163" s="69">
        <v>0</v>
      </c>
      <c r="D163" s="73">
        <v>1090</v>
      </c>
    </row>
    <row r="164" spans="1:4" x14ac:dyDescent="0.3">
      <c r="A164" s="19" t="s">
        <v>166</v>
      </c>
      <c r="B164" s="73">
        <v>875</v>
      </c>
      <c r="C164" s="69">
        <v>0</v>
      </c>
      <c r="D164" s="73">
        <v>875</v>
      </c>
    </row>
    <row r="165" spans="1:4" x14ac:dyDescent="0.3">
      <c r="A165" s="19" t="s">
        <v>167</v>
      </c>
      <c r="B165" s="73">
        <v>744</v>
      </c>
      <c r="C165" s="69">
        <v>0</v>
      </c>
      <c r="D165" s="73">
        <v>744</v>
      </c>
    </row>
    <row r="166" spans="1:4" x14ac:dyDescent="0.3">
      <c r="A166" s="19" t="s">
        <v>349</v>
      </c>
      <c r="B166" s="73">
        <v>1008</v>
      </c>
      <c r="C166" s="69">
        <v>0</v>
      </c>
      <c r="D166" s="73">
        <v>1008</v>
      </c>
    </row>
    <row r="167" spans="1:4" x14ac:dyDescent="0.3">
      <c r="A167" s="19" t="s">
        <v>168</v>
      </c>
      <c r="B167" s="73">
        <v>1358</v>
      </c>
      <c r="C167" s="69">
        <v>0</v>
      </c>
      <c r="D167" s="73">
        <v>1358</v>
      </c>
    </row>
    <row r="168" spans="1:4" x14ac:dyDescent="0.3">
      <c r="A168" s="19" t="s">
        <v>169</v>
      </c>
      <c r="B168" s="73">
        <v>993</v>
      </c>
      <c r="C168" s="69">
        <v>0</v>
      </c>
      <c r="D168" s="73">
        <v>993</v>
      </c>
    </row>
    <row r="169" spans="1:4" ht="16.2" x14ac:dyDescent="0.3">
      <c r="A169" s="51" t="s">
        <v>13</v>
      </c>
      <c r="B169" s="71">
        <v>14168</v>
      </c>
      <c r="C169" s="69">
        <v>0</v>
      </c>
      <c r="D169" s="71">
        <v>14168</v>
      </c>
    </row>
    <row r="170" spans="1:4" ht="31.2" x14ac:dyDescent="0.3">
      <c r="A170" s="19" t="s">
        <v>170</v>
      </c>
      <c r="B170" s="73">
        <v>685</v>
      </c>
      <c r="C170" s="69">
        <v>0</v>
      </c>
      <c r="D170" s="73">
        <v>685</v>
      </c>
    </row>
    <row r="171" spans="1:4" x14ac:dyDescent="0.3">
      <c r="A171" s="19" t="s">
        <v>171</v>
      </c>
      <c r="B171" s="73">
        <v>908</v>
      </c>
      <c r="C171" s="69">
        <v>0</v>
      </c>
      <c r="D171" s="73">
        <v>908</v>
      </c>
    </row>
    <row r="172" spans="1:4" x14ac:dyDescent="0.3">
      <c r="A172" s="19" t="s">
        <v>172</v>
      </c>
      <c r="B172" s="73">
        <v>6724</v>
      </c>
      <c r="C172" s="69">
        <v>0</v>
      </c>
      <c r="D172" s="73">
        <v>6724</v>
      </c>
    </row>
    <row r="173" spans="1:4" x14ac:dyDescent="0.3">
      <c r="A173" s="19" t="s">
        <v>173</v>
      </c>
      <c r="B173" s="73">
        <v>767</v>
      </c>
      <c r="C173" s="69">
        <v>0</v>
      </c>
      <c r="D173" s="73">
        <v>767</v>
      </c>
    </row>
    <row r="174" spans="1:4" x14ac:dyDescent="0.3">
      <c r="A174" s="19" t="s">
        <v>174</v>
      </c>
      <c r="B174" s="73">
        <v>961</v>
      </c>
      <c r="C174" s="69">
        <v>0</v>
      </c>
      <c r="D174" s="73">
        <v>961</v>
      </c>
    </row>
    <row r="175" spans="1:4" x14ac:dyDescent="0.3">
      <c r="A175" s="19" t="s">
        <v>175</v>
      </c>
      <c r="B175" s="73">
        <v>1780</v>
      </c>
      <c r="C175" s="69">
        <v>0</v>
      </c>
      <c r="D175" s="73">
        <v>1780</v>
      </c>
    </row>
    <row r="176" spans="1:4" x14ac:dyDescent="0.3">
      <c r="A176" s="19" t="s">
        <v>176</v>
      </c>
      <c r="B176" s="73">
        <v>349</v>
      </c>
      <c r="C176" s="69">
        <v>0</v>
      </c>
      <c r="D176" s="73">
        <v>349</v>
      </c>
    </row>
    <row r="177" spans="1:4" x14ac:dyDescent="0.3">
      <c r="A177" s="19" t="s">
        <v>177</v>
      </c>
      <c r="B177" s="73">
        <v>527</v>
      </c>
      <c r="C177" s="69">
        <v>0</v>
      </c>
      <c r="D177" s="73">
        <v>527</v>
      </c>
    </row>
    <row r="178" spans="1:4" x14ac:dyDescent="0.3">
      <c r="A178" s="19" t="s">
        <v>350</v>
      </c>
      <c r="B178" s="73">
        <v>1467</v>
      </c>
      <c r="C178" s="69">
        <v>0</v>
      </c>
      <c r="D178" s="73">
        <v>1467</v>
      </c>
    </row>
    <row r="179" spans="1:4" ht="16.2" x14ac:dyDescent="0.3">
      <c r="A179" s="51" t="s">
        <v>14</v>
      </c>
      <c r="B179" s="71">
        <v>12809</v>
      </c>
      <c r="C179" s="74">
        <v>0</v>
      </c>
      <c r="D179" s="71">
        <v>12809</v>
      </c>
    </row>
    <row r="180" spans="1:4" x14ac:dyDescent="0.3">
      <c r="A180" s="19" t="s">
        <v>179</v>
      </c>
      <c r="B180" s="73">
        <v>936</v>
      </c>
      <c r="C180" s="69">
        <v>0</v>
      </c>
      <c r="D180" s="73">
        <v>936</v>
      </c>
    </row>
    <row r="181" spans="1:4" x14ac:dyDescent="0.3">
      <c r="A181" s="19" t="s">
        <v>180</v>
      </c>
      <c r="B181" s="73">
        <v>666</v>
      </c>
      <c r="C181" s="69">
        <v>0</v>
      </c>
      <c r="D181" s="73">
        <v>666</v>
      </c>
    </row>
    <row r="182" spans="1:4" x14ac:dyDescent="0.3">
      <c r="A182" s="19" t="s">
        <v>181</v>
      </c>
      <c r="B182" s="73">
        <v>779</v>
      </c>
      <c r="C182" s="69">
        <v>0</v>
      </c>
      <c r="D182" s="73">
        <v>779</v>
      </c>
    </row>
    <row r="183" spans="1:4" x14ac:dyDescent="0.3">
      <c r="A183" s="19" t="s">
        <v>182</v>
      </c>
      <c r="B183" s="73">
        <v>5646</v>
      </c>
      <c r="C183" s="69">
        <f>-C1849</f>
        <v>0</v>
      </c>
      <c r="D183" s="73">
        <v>5646</v>
      </c>
    </row>
    <row r="184" spans="1:4" x14ac:dyDescent="0.3">
      <c r="A184" s="19" t="s">
        <v>183</v>
      </c>
      <c r="B184" s="73">
        <v>862</v>
      </c>
      <c r="C184" s="69">
        <v>0</v>
      </c>
      <c r="D184" s="73">
        <v>862</v>
      </c>
    </row>
    <row r="185" spans="1:4" x14ac:dyDescent="0.3">
      <c r="A185" s="19" t="s">
        <v>184</v>
      </c>
      <c r="B185" s="73">
        <v>902</v>
      </c>
      <c r="C185" s="69">
        <v>0</v>
      </c>
      <c r="D185" s="73">
        <v>902</v>
      </c>
    </row>
    <row r="186" spans="1:4" x14ac:dyDescent="0.3">
      <c r="A186" s="19" t="s">
        <v>185</v>
      </c>
      <c r="B186" s="73">
        <v>551</v>
      </c>
      <c r="C186" s="69">
        <v>0</v>
      </c>
      <c r="D186" s="73">
        <v>551</v>
      </c>
    </row>
    <row r="187" spans="1:4" x14ac:dyDescent="0.3">
      <c r="A187" s="19" t="s">
        <v>186</v>
      </c>
      <c r="B187" s="73">
        <v>732</v>
      </c>
      <c r="C187" s="69">
        <v>0</v>
      </c>
      <c r="D187" s="73">
        <v>732</v>
      </c>
    </row>
    <row r="188" spans="1:4" x14ac:dyDescent="0.3">
      <c r="A188" s="19" t="s">
        <v>187</v>
      </c>
      <c r="B188" s="73">
        <v>1209</v>
      </c>
      <c r="C188" s="69">
        <v>0</v>
      </c>
      <c r="D188" s="73">
        <v>1209</v>
      </c>
    </row>
    <row r="189" spans="1:4" x14ac:dyDescent="0.3">
      <c r="A189" s="19" t="s">
        <v>188</v>
      </c>
      <c r="B189" s="73">
        <v>526</v>
      </c>
      <c r="C189" s="69">
        <v>0</v>
      </c>
      <c r="D189" s="73">
        <v>526</v>
      </c>
    </row>
    <row r="190" spans="1:4" ht="16.2" x14ac:dyDescent="0.3">
      <c r="A190" s="51" t="s">
        <v>15</v>
      </c>
      <c r="B190" s="80">
        <v>31266</v>
      </c>
      <c r="C190" s="72">
        <v>20138</v>
      </c>
      <c r="D190" s="72">
        <v>11128</v>
      </c>
    </row>
    <row r="191" spans="1:4" x14ac:dyDescent="0.3">
      <c r="A191" s="19" t="s">
        <v>189</v>
      </c>
      <c r="B191" s="79">
        <v>17906</v>
      </c>
      <c r="C191" s="69">
        <v>17880</v>
      </c>
      <c r="D191" s="69">
        <v>26</v>
      </c>
    </row>
    <row r="192" spans="1:4" x14ac:dyDescent="0.3">
      <c r="A192" s="23" t="s">
        <v>190</v>
      </c>
      <c r="B192" s="79">
        <v>17880</v>
      </c>
      <c r="C192" s="69">
        <v>17880</v>
      </c>
      <c r="D192" s="69">
        <v>0</v>
      </c>
    </row>
    <row r="193" spans="1:4" x14ac:dyDescent="0.3">
      <c r="A193" s="19" t="s">
        <v>191</v>
      </c>
      <c r="B193" s="79">
        <v>2258</v>
      </c>
      <c r="C193" s="69">
        <v>2258</v>
      </c>
      <c r="D193" s="69">
        <v>0</v>
      </c>
    </row>
    <row r="194" spans="1:4" x14ac:dyDescent="0.3">
      <c r="A194" s="23" t="s">
        <v>192</v>
      </c>
      <c r="B194" s="79">
        <v>2258</v>
      </c>
      <c r="C194" s="69">
        <v>2258</v>
      </c>
      <c r="D194" s="69">
        <v>0</v>
      </c>
    </row>
    <row r="195" spans="1:4" x14ac:dyDescent="0.3">
      <c r="A195" s="19" t="s">
        <v>193</v>
      </c>
      <c r="B195" s="73">
        <v>552</v>
      </c>
      <c r="C195" s="69"/>
      <c r="D195" s="73">
        <v>552</v>
      </c>
    </row>
    <row r="196" spans="1:4" x14ac:dyDescent="0.3">
      <c r="A196" s="19" t="s">
        <v>194</v>
      </c>
      <c r="B196" s="73">
        <v>934</v>
      </c>
      <c r="C196" s="69">
        <v>0</v>
      </c>
      <c r="D196" s="73">
        <v>934</v>
      </c>
    </row>
    <row r="197" spans="1:4" x14ac:dyDescent="0.3">
      <c r="A197" s="19" t="s">
        <v>195</v>
      </c>
      <c r="B197" s="73">
        <v>566</v>
      </c>
      <c r="C197" s="69">
        <v>0</v>
      </c>
      <c r="D197" s="73">
        <v>566</v>
      </c>
    </row>
    <row r="198" spans="1:4" x14ac:dyDescent="0.3">
      <c r="A198" s="19" t="s">
        <v>196</v>
      </c>
      <c r="B198" s="73">
        <v>350</v>
      </c>
      <c r="C198" s="69">
        <v>0</v>
      </c>
      <c r="D198" s="73">
        <v>350</v>
      </c>
    </row>
    <row r="199" spans="1:4" x14ac:dyDescent="0.3">
      <c r="A199" s="19" t="s">
        <v>197</v>
      </c>
      <c r="B199" s="73">
        <v>1012</v>
      </c>
      <c r="C199" s="69">
        <v>0</v>
      </c>
      <c r="D199" s="73">
        <v>1012</v>
      </c>
    </row>
    <row r="200" spans="1:4" x14ac:dyDescent="0.3">
      <c r="A200" s="19" t="s">
        <v>198</v>
      </c>
      <c r="B200" s="73">
        <v>409</v>
      </c>
      <c r="C200" s="69">
        <v>0</v>
      </c>
      <c r="D200" s="73">
        <v>409</v>
      </c>
    </row>
    <row r="201" spans="1:4" x14ac:dyDescent="0.3">
      <c r="A201" s="19" t="s">
        <v>199</v>
      </c>
      <c r="B201" s="73">
        <v>277</v>
      </c>
      <c r="C201" s="69">
        <v>0</v>
      </c>
      <c r="D201" s="73">
        <v>277</v>
      </c>
    </row>
    <row r="202" spans="1:4" x14ac:dyDescent="0.3">
      <c r="A202" s="19" t="s">
        <v>200</v>
      </c>
      <c r="B202" s="73">
        <v>1021</v>
      </c>
      <c r="C202" s="69">
        <v>0</v>
      </c>
      <c r="D202" s="73">
        <v>1021</v>
      </c>
    </row>
    <row r="203" spans="1:4" x14ac:dyDescent="0.3">
      <c r="A203" s="19" t="s">
        <v>201</v>
      </c>
      <c r="B203" s="73">
        <v>273</v>
      </c>
      <c r="C203" s="69">
        <v>0</v>
      </c>
      <c r="D203" s="73">
        <v>273</v>
      </c>
    </row>
    <row r="204" spans="1:4" x14ac:dyDescent="0.3">
      <c r="A204" s="19" t="s">
        <v>202</v>
      </c>
      <c r="B204" s="73">
        <v>411</v>
      </c>
      <c r="C204" s="69">
        <v>0</v>
      </c>
      <c r="D204" s="73">
        <v>411</v>
      </c>
    </row>
    <row r="205" spans="1:4" x14ac:dyDescent="0.3">
      <c r="A205" s="19" t="s">
        <v>203</v>
      </c>
      <c r="B205" s="73">
        <v>915</v>
      </c>
      <c r="C205" s="69">
        <v>0</v>
      </c>
      <c r="D205" s="73">
        <v>915</v>
      </c>
    </row>
    <row r="206" spans="1:4" x14ac:dyDescent="0.3">
      <c r="A206" s="19" t="s">
        <v>204</v>
      </c>
      <c r="B206" s="73">
        <v>1673</v>
      </c>
      <c r="C206" s="69">
        <v>0</v>
      </c>
      <c r="D206" s="73">
        <v>1673</v>
      </c>
    </row>
    <row r="207" spans="1:4" x14ac:dyDescent="0.3">
      <c r="A207" s="19" t="s">
        <v>205</v>
      </c>
      <c r="B207" s="73">
        <v>1630</v>
      </c>
      <c r="C207" s="69">
        <v>0</v>
      </c>
      <c r="D207" s="73">
        <v>1630</v>
      </c>
    </row>
    <row r="208" spans="1:4" x14ac:dyDescent="0.3">
      <c r="A208" s="19" t="s">
        <v>206</v>
      </c>
      <c r="B208" s="73">
        <v>477</v>
      </c>
      <c r="C208" s="69">
        <v>0</v>
      </c>
      <c r="D208" s="73">
        <v>477</v>
      </c>
    </row>
    <row r="209" spans="1:4" x14ac:dyDescent="0.3">
      <c r="A209" s="19" t="s">
        <v>207</v>
      </c>
      <c r="B209" s="73">
        <v>602</v>
      </c>
      <c r="C209" s="69">
        <v>0</v>
      </c>
      <c r="D209" s="73">
        <v>602</v>
      </c>
    </row>
    <row r="210" spans="1:4" ht="16.2" x14ac:dyDescent="0.3">
      <c r="A210" s="51" t="s">
        <v>16</v>
      </c>
      <c r="B210" s="80">
        <v>8570</v>
      </c>
      <c r="C210" s="72">
        <v>8030</v>
      </c>
      <c r="D210" s="72">
        <v>540</v>
      </c>
    </row>
    <row r="211" spans="1:4" x14ac:dyDescent="0.3">
      <c r="A211" s="19" t="s">
        <v>208</v>
      </c>
      <c r="B211" s="79">
        <v>7314</v>
      </c>
      <c r="C211" s="69">
        <v>7140</v>
      </c>
      <c r="D211" s="69">
        <v>174</v>
      </c>
    </row>
    <row r="212" spans="1:4" x14ac:dyDescent="0.3">
      <c r="A212" s="23" t="s">
        <v>209</v>
      </c>
      <c r="B212" s="79">
        <v>7140</v>
      </c>
      <c r="C212" s="69">
        <v>7140</v>
      </c>
      <c r="D212" s="69">
        <v>0</v>
      </c>
    </row>
    <row r="213" spans="1:4" x14ac:dyDescent="0.3">
      <c r="A213" s="19" t="s">
        <v>210</v>
      </c>
      <c r="B213" s="79">
        <v>890</v>
      </c>
      <c r="C213" s="69">
        <v>890</v>
      </c>
      <c r="D213" s="69">
        <v>0</v>
      </c>
    </row>
    <row r="214" spans="1:4" x14ac:dyDescent="0.3">
      <c r="A214" s="23" t="s">
        <v>211</v>
      </c>
      <c r="B214" s="79">
        <v>890</v>
      </c>
      <c r="C214" s="69">
        <v>890</v>
      </c>
      <c r="D214" s="69">
        <v>0</v>
      </c>
    </row>
    <row r="215" spans="1:4" ht="31.2" x14ac:dyDescent="0.3">
      <c r="A215" s="19" t="s">
        <v>212</v>
      </c>
      <c r="B215" s="79">
        <v>366</v>
      </c>
      <c r="C215" s="69">
        <v>0</v>
      </c>
      <c r="D215" s="73">
        <v>366</v>
      </c>
    </row>
    <row r="216" spans="1:4" ht="16.2" x14ac:dyDescent="0.3">
      <c r="A216" s="51" t="s">
        <v>17</v>
      </c>
      <c r="B216" s="71">
        <v>21379</v>
      </c>
      <c r="C216" s="74">
        <v>0</v>
      </c>
      <c r="D216" s="71">
        <v>21379</v>
      </c>
    </row>
    <row r="217" spans="1:4" x14ac:dyDescent="0.3">
      <c r="A217" s="19" t="s">
        <v>213</v>
      </c>
      <c r="B217" s="73">
        <v>365</v>
      </c>
      <c r="C217" s="69">
        <v>0</v>
      </c>
      <c r="D217" s="73">
        <v>365</v>
      </c>
    </row>
    <row r="218" spans="1:4" x14ac:dyDescent="0.3">
      <c r="A218" s="19" t="s">
        <v>214</v>
      </c>
      <c r="B218" s="73">
        <v>338</v>
      </c>
      <c r="C218" s="69">
        <v>0</v>
      </c>
      <c r="D218" s="73">
        <v>338</v>
      </c>
    </row>
    <row r="219" spans="1:4" x14ac:dyDescent="0.3">
      <c r="A219" s="19" t="s">
        <v>215</v>
      </c>
      <c r="B219" s="73">
        <v>650</v>
      </c>
      <c r="C219" s="69">
        <v>0</v>
      </c>
      <c r="D219" s="73">
        <v>650</v>
      </c>
    </row>
    <row r="220" spans="1:4" x14ac:dyDescent="0.3">
      <c r="A220" s="19" t="s">
        <v>216</v>
      </c>
      <c r="B220" s="73">
        <v>639</v>
      </c>
      <c r="C220" s="69">
        <v>0</v>
      </c>
      <c r="D220" s="73">
        <v>639</v>
      </c>
    </row>
    <row r="221" spans="1:4" x14ac:dyDescent="0.3">
      <c r="A221" s="19" t="s">
        <v>217</v>
      </c>
      <c r="B221" s="73">
        <v>4828</v>
      </c>
      <c r="C221" s="69">
        <v>0</v>
      </c>
      <c r="D221" s="73">
        <v>4828</v>
      </c>
    </row>
    <row r="222" spans="1:4" x14ac:dyDescent="0.3">
      <c r="A222" s="19" t="s">
        <v>218</v>
      </c>
      <c r="B222" s="73">
        <v>357</v>
      </c>
      <c r="C222" s="69">
        <v>0</v>
      </c>
      <c r="D222" s="73">
        <v>357</v>
      </c>
    </row>
    <row r="223" spans="1:4" x14ac:dyDescent="0.3">
      <c r="A223" s="19" t="s">
        <v>219</v>
      </c>
      <c r="B223" s="73">
        <v>1258</v>
      </c>
      <c r="C223" s="69">
        <v>0</v>
      </c>
      <c r="D223" s="73">
        <v>1258</v>
      </c>
    </row>
    <row r="224" spans="1:4" x14ac:dyDescent="0.3">
      <c r="A224" s="19" t="s">
        <v>220</v>
      </c>
      <c r="B224" s="73">
        <v>2047</v>
      </c>
      <c r="C224" s="69">
        <v>0</v>
      </c>
      <c r="D224" s="73">
        <v>2047</v>
      </c>
    </row>
    <row r="225" spans="1:4" x14ac:dyDescent="0.3">
      <c r="A225" s="19" t="s">
        <v>221</v>
      </c>
      <c r="B225" s="73">
        <v>804</v>
      </c>
      <c r="C225" s="69">
        <v>0</v>
      </c>
      <c r="D225" s="73">
        <v>804</v>
      </c>
    </row>
    <row r="226" spans="1:4" x14ac:dyDescent="0.3">
      <c r="A226" s="19" t="s">
        <v>222</v>
      </c>
      <c r="B226" s="73">
        <v>4033</v>
      </c>
      <c r="C226" s="69">
        <v>0</v>
      </c>
      <c r="D226" s="73">
        <v>4033</v>
      </c>
    </row>
    <row r="227" spans="1:4" x14ac:dyDescent="0.3">
      <c r="A227" s="19" t="s">
        <v>223</v>
      </c>
      <c r="B227" s="73">
        <v>735</v>
      </c>
      <c r="C227" s="69">
        <v>0</v>
      </c>
      <c r="D227" s="73">
        <v>735</v>
      </c>
    </row>
    <row r="228" spans="1:4" x14ac:dyDescent="0.3">
      <c r="A228" s="19" t="s">
        <v>224</v>
      </c>
      <c r="B228" s="73">
        <v>824</v>
      </c>
      <c r="C228" s="69">
        <v>0</v>
      </c>
      <c r="D228" s="73">
        <v>824</v>
      </c>
    </row>
    <row r="229" spans="1:4" x14ac:dyDescent="0.3">
      <c r="A229" s="19" t="s">
        <v>63</v>
      </c>
      <c r="B229" s="73">
        <v>1362</v>
      </c>
      <c r="C229" s="69">
        <v>0</v>
      </c>
      <c r="D229" s="73">
        <v>1362</v>
      </c>
    </row>
    <row r="230" spans="1:4" x14ac:dyDescent="0.3">
      <c r="A230" s="19" t="s">
        <v>225</v>
      </c>
      <c r="B230" s="73">
        <v>490</v>
      </c>
      <c r="C230" s="69">
        <v>0</v>
      </c>
      <c r="D230" s="73">
        <v>490</v>
      </c>
    </row>
    <row r="231" spans="1:4" x14ac:dyDescent="0.3">
      <c r="A231" s="19" t="s">
        <v>226</v>
      </c>
      <c r="B231" s="73">
        <v>1346</v>
      </c>
      <c r="C231" s="69">
        <v>0</v>
      </c>
      <c r="D231" s="73">
        <v>1346</v>
      </c>
    </row>
    <row r="232" spans="1:4" x14ac:dyDescent="0.3">
      <c r="A232" s="19" t="s">
        <v>227</v>
      </c>
      <c r="B232" s="73">
        <v>1303</v>
      </c>
      <c r="C232" s="69">
        <v>0</v>
      </c>
      <c r="D232" s="73">
        <v>1303</v>
      </c>
    </row>
    <row r="233" spans="1:4" ht="16.2" x14ac:dyDescent="0.3">
      <c r="A233" s="51" t="s">
        <v>18</v>
      </c>
      <c r="B233" s="71">
        <v>5349</v>
      </c>
      <c r="C233" s="74">
        <v>0</v>
      </c>
      <c r="D233" s="71">
        <v>5349</v>
      </c>
    </row>
    <row r="234" spans="1:4" x14ac:dyDescent="0.3">
      <c r="A234" s="19" t="s">
        <v>228</v>
      </c>
      <c r="B234" s="73">
        <v>538</v>
      </c>
      <c r="C234" s="69">
        <v>0</v>
      </c>
      <c r="D234" s="73">
        <v>538</v>
      </c>
    </row>
    <row r="235" spans="1:4" x14ac:dyDescent="0.3">
      <c r="A235" s="19" t="s">
        <v>229</v>
      </c>
      <c r="B235" s="73">
        <v>737</v>
      </c>
      <c r="C235" s="69">
        <v>0</v>
      </c>
      <c r="D235" s="73">
        <v>737</v>
      </c>
    </row>
    <row r="236" spans="1:4" x14ac:dyDescent="0.3">
      <c r="A236" s="19" t="s">
        <v>230</v>
      </c>
      <c r="B236" s="73">
        <v>3028</v>
      </c>
      <c r="C236" s="69">
        <v>0</v>
      </c>
      <c r="D236" s="73">
        <v>3028</v>
      </c>
    </row>
    <row r="237" spans="1:4" x14ac:dyDescent="0.3">
      <c r="A237" s="19" t="s">
        <v>231</v>
      </c>
      <c r="B237" s="73">
        <v>1046</v>
      </c>
      <c r="C237" s="69">
        <v>0</v>
      </c>
      <c r="D237" s="73">
        <v>1046</v>
      </c>
    </row>
    <row r="238" spans="1:4" ht="16.2" x14ac:dyDescent="0.3">
      <c r="A238" s="51" t="s">
        <v>19</v>
      </c>
      <c r="B238" s="71">
        <v>23701</v>
      </c>
      <c r="C238" s="74">
        <v>0</v>
      </c>
      <c r="D238" s="71">
        <v>23701</v>
      </c>
    </row>
    <row r="239" spans="1:4" x14ac:dyDescent="0.3">
      <c r="A239" s="19" t="s">
        <v>232</v>
      </c>
      <c r="B239" s="73">
        <v>1050</v>
      </c>
      <c r="C239" s="69">
        <v>0</v>
      </c>
      <c r="D239" s="73">
        <v>1050</v>
      </c>
    </row>
    <row r="240" spans="1:4" x14ac:dyDescent="0.3">
      <c r="A240" s="19" t="s">
        <v>233</v>
      </c>
      <c r="B240" s="73">
        <v>776</v>
      </c>
      <c r="C240" s="69">
        <v>0</v>
      </c>
      <c r="D240" s="73">
        <v>776</v>
      </c>
    </row>
    <row r="241" spans="1:4" x14ac:dyDescent="0.3">
      <c r="A241" s="19" t="s">
        <v>234</v>
      </c>
      <c r="B241" s="73">
        <v>4202</v>
      </c>
      <c r="C241" s="69">
        <v>0</v>
      </c>
      <c r="D241" s="73">
        <v>4202</v>
      </c>
    </row>
    <row r="242" spans="1:4" x14ac:dyDescent="0.3">
      <c r="A242" s="19" t="s">
        <v>235</v>
      </c>
      <c r="B242" s="73">
        <v>1868</v>
      </c>
      <c r="C242" s="69">
        <v>0</v>
      </c>
      <c r="D242" s="73">
        <v>1868</v>
      </c>
    </row>
    <row r="243" spans="1:4" x14ac:dyDescent="0.3">
      <c r="A243" s="19" t="s">
        <v>236</v>
      </c>
      <c r="B243" s="73">
        <v>932</v>
      </c>
      <c r="C243" s="69">
        <v>0</v>
      </c>
      <c r="D243" s="73">
        <v>932</v>
      </c>
    </row>
    <row r="244" spans="1:4" x14ac:dyDescent="0.3">
      <c r="A244" s="19" t="s">
        <v>237</v>
      </c>
      <c r="B244" s="73">
        <v>1230</v>
      </c>
      <c r="C244" s="69">
        <v>0</v>
      </c>
      <c r="D244" s="73">
        <v>1230</v>
      </c>
    </row>
    <row r="245" spans="1:4" x14ac:dyDescent="0.3">
      <c r="A245" s="19" t="s">
        <v>238</v>
      </c>
      <c r="B245" s="73">
        <v>2512</v>
      </c>
      <c r="C245" s="69">
        <v>0</v>
      </c>
      <c r="D245" s="73">
        <v>2512</v>
      </c>
    </row>
    <row r="246" spans="1:4" x14ac:dyDescent="0.3">
      <c r="A246" s="19" t="s">
        <v>239</v>
      </c>
      <c r="B246" s="73">
        <v>2544</v>
      </c>
      <c r="C246" s="69">
        <v>0</v>
      </c>
      <c r="D246" s="73">
        <v>2544</v>
      </c>
    </row>
    <row r="247" spans="1:4" x14ac:dyDescent="0.3">
      <c r="A247" s="19" t="s">
        <v>240</v>
      </c>
      <c r="B247" s="73">
        <v>6311</v>
      </c>
      <c r="C247" s="69">
        <v>0</v>
      </c>
      <c r="D247" s="73">
        <v>6311</v>
      </c>
    </row>
    <row r="248" spans="1:4" x14ac:dyDescent="0.3">
      <c r="A248" s="19" t="s">
        <v>241</v>
      </c>
      <c r="B248" s="73">
        <v>2276</v>
      </c>
      <c r="C248" s="69">
        <v>0</v>
      </c>
      <c r="D248" s="73">
        <v>2276</v>
      </c>
    </row>
    <row r="249" spans="1:4" ht="16.2" x14ac:dyDescent="0.3">
      <c r="A249" s="51" t="s">
        <v>20</v>
      </c>
      <c r="B249" s="80">
        <v>10074</v>
      </c>
      <c r="C249" s="72">
        <v>7465</v>
      </c>
      <c r="D249" s="72">
        <v>2609</v>
      </c>
    </row>
    <row r="250" spans="1:4" x14ac:dyDescent="0.3">
      <c r="A250" s="19" t="s">
        <v>242</v>
      </c>
      <c r="B250" s="79">
        <v>851</v>
      </c>
      <c r="C250" s="69">
        <v>851</v>
      </c>
      <c r="D250" s="69">
        <v>0</v>
      </c>
    </row>
    <row r="251" spans="1:4" x14ac:dyDescent="0.3">
      <c r="A251" s="23" t="s">
        <v>243</v>
      </c>
      <c r="B251" s="79">
        <v>851</v>
      </c>
      <c r="C251" s="69">
        <v>851</v>
      </c>
      <c r="D251" s="69">
        <v>0</v>
      </c>
    </row>
    <row r="252" spans="1:4" x14ac:dyDescent="0.3">
      <c r="A252" s="19" t="s">
        <v>244</v>
      </c>
      <c r="B252" s="79">
        <v>3724</v>
      </c>
      <c r="C252" s="69">
        <v>3724</v>
      </c>
      <c r="D252" s="69">
        <v>0</v>
      </c>
    </row>
    <row r="253" spans="1:4" x14ac:dyDescent="0.3">
      <c r="A253" s="23" t="s">
        <v>245</v>
      </c>
      <c r="B253" s="79">
        <v>3724</v>
      </c>
      <c r="C253" s="69">
        <v>3724</v>
      </c>
      <c r="D253" s="69">
        <v>0</v>
      </c>
    </row>
    <row r="254" spans="1:4" x14ac:dyDescent="0.3">
      <c r="A254" s="19" t="s">
        <v>246</v>
      </c>
      <c r="B254" s="79">
        <v>2660</v>
      </c>
      <c r="C254" s="69">
        <v>2660</v>
      </c>
      <c r="D254" s="69">
        <v>0</v>
      </c>
    </row>
    <row r="255" spans="1:4" x14ac:dyDescent="0.3">
      <c r="A255" s="23" t="s">
        <v>247</v>
      </c>
      <c r="B255" s="79">
        <v>2660</v>
      </c>
      <c r="C255" s="69">
        <v>2660</v>
      </c>
      <c r="D255" s="69">
        <v>0</v>
      </c>
    </row>
    <row r="256" spans="1:4" x14ac:dyDescent="0.3">
      <c r="A256" s="19" t="s">
        <v>248</v>
      </c>
      <c r="B256" s="79">
        <v>230</v>
      </c>
      <c r="C256" s="69">
        <v>230</v>
      </c>
      <c r="D256" s="69">
        <v>0</v>
      </c>
    </row>
    <row r="257" spans="1:4" x14ac:dyDescent="0.3">
      <c r="A257" s="23" t="s">
        <v>249</v>
      </c>
      <c r="B257" s="73">
        <v>230</v>
      </c>
      <c r="C257" s="69">
        <v>230</v>
      </c>
      <c r="D257" s="69">
        <v>0</v>
      </c>
    </row>
    <row r="258" spans="1:4" x14ac:dyDescent="0.3">
      <c r="A258" s="19" t="s">
        <v>250</v>
      </c>
      <c r="B258" s="73">
        <v>524</v>
      </c>
      <c r="C258" s="69">
        <v>0</v>
      </c>
      <c r="D258" s="73">
        <v>524</v>
      </c>
    </row>
    <row r="259" spans="1:4" ht="17.399999999999999" customHeight="1" x14ac:dyDescent="0.3">
      <c r="A259" s="19" t="s">
        <v>251</v>
      </c>
      <c r="B259" s="73">
        <v>575</v>
      </c>
      <c r="C259" s="69">
        <v>0</v>
      </c>
      <c r="D259" s="73">
        <v>575</v>
      </c>
    </row>
    <row r="260" spans="1:4" x14ac:dyDescent="0.3">
      <c r="A260" s="19" t="s">
        <v>252</v>
      </c>
      <c r="B260" s="73">
        <v>391</v>
      </c>
      <c r="C260" s="69">
        <v>0</v>
      </c>
      <c r="D260" s="73">
        <v>391</v>
      </c>
    </row>
    <row r="261" spans="1:4" x14ac:dyDescent="0.3">
      <c r="A261" s="19" t="s">
        <v>253</v>
      </c>
      <c r="B261" s="73">
        <v>478</v>
      </c>
      <c r="C261" s="69">
        <v>0</v>
      </c>
      <c r="D261" s="73">
        <v>478</v>
      </c>
    </row>
    <row r="262" spans="1:4" x14ac:dyDescent="0.3">
      <c r="A262" s="19" t="s">
        <v>254</v>
      </c>
      <c r="B262" s="73">
        <v>367</v>
      </c>
      <c r="C262" s="69">
        <v>0</v>
      </c>
      <c r="D262" s="73">
        <v>367</v>
      </c>
    </row>
    <row r="263" spans="1:4" x14ac:dyDescent="0.3">
      <c r="A263" s="19" t="s">
        <v>255</v>
      </c>
      <c r="B263" s="73">
        <v>274</v>
      </c>
      <c r="C263" s="69">
        <v>0</v>
      </c>
      <c r="D263" s="73">
        <v>274</v>
      </c>
    </row>
    <row r="264" spans="1:4" ht="16.2" x14ac:dyDescent="0.3">
      <c r="A264" s="51" t="s">
        <v>21</v>
      </c>
      <c r="B264" s="80">
        <v>40426</v>
      </c>
      <c r="C264" s="72">
        <v>24310</v>
      </c>
      <c r="D264" s="72">
        <v>16116</v>
      </c>
    </row>
    <row r="265" spans="1:4" x14ac:dyDescent="0.3">
      <c r="A265" s="19" t="s">
        <v>256</v>
      </c>
      <c r="B265" s="79">
        <v>24398</v>
      </c>
      <c r="C265" s="69">
        <v>24310</v>
      </c>
      <c r="D265" s="69">
        <v>88</v>
      </c>
    </row>
    <row r="266" spans="1:4" x14ac:dyDescent="0.3">
      <c r="A266" s="23" t="s">
        <v>257</v>
      </c>
      <c r="B266" s="79">
        <v>24310</v>
      </c>
      <c r="C266" s="69">
        <v>24310</v>
      </c>
      <c r="D266" s="70" t="s">
        <v>371</v>
      </c>
    </row>
    <row r="267" spans="1:4" x14ac:dyDescent="0.3">
      <c r="A267" s="19" t="s">
        <v>258</v>
      </c>
      <c r="B267" s="73">
        <v>392</v>
      </c>
      <c r="C267" s="69">
        <v>0</v>
      </c>
      <c r="D267" s="73">
        <v>392</v>
      </c>
    </row>
    <row r="268" spans="1:4" x14ac:dyDescent="0.3">
      <c r="A268" s="19" t="s">
        <v>259</v>
      </c>
      <c r="B268" s="73">
        <v>2377</v>
      </c>
      <c r="C268" s="69">
        <v>0</v>
      </c>
      <c r="D268" s="73">
        <v>2377</v>
      </c>
    </row>
    <row r="269" spans="1:4" x14ac:dyDescent="0.3">
      <c r="A269" s="19" t="s">
        <v>260</v>
      </c>
      <c r="B269" s="73">
        <v>712</v>
      </c>
      <c r="C269" s="69">
        <v>0</v>
      </c>
      <c r="D269" s="73">
        <v>712</v>
      </c>
    </row>
    <row r="270" spans="1:4" x14ac:dyDescent="0.3">
      <c r="A270" s="19" t="s">
        <v>261</v>
      </c>
      <c r="B270" s="73">
        <v>2959</v>
      </c>
      <c r="C270" s="69">
        <v>0</v>
      </c>
      <c r="D270" s="73">
        <v>2959</v>
      </c>
    </row>
    <row r="271" spans="1:4" x14ac:dyDescent="0.3">
      <c r="A271" s="19" t="s">
        <v>262</v>
      </c>
      <c r="B271" s="73">
        <v>274</v>
      </c>
      <c r="C271" s="69">
        <v>0</v>
      </c>
      <c r="D271" s="73">
        <v>274</v>
      </c>
    </row>
    <row r="272" spans="1:4" x14ac:dyDescent="0.3">
      <c r="A272" s="19" t="s">
        <v>263</v>
      </c>
      <c r="B272" s="73">
        <v>1320</v>
      </c>
      <c r="C272" s="69">
        <v>0</v>
      </c>
      <c r="D272" s="73">
        <v>1320</v>
      </c>
    </row>
    <row r="273" spans="1:4" x14ac:dyDescent="0.3">
      <c r="A273" s="19" t="s">
        <v>264</v>
      </c>
      <c r="B273" s="73">
        <v>1310</v>
      </c>
      <c r="C273" s="69">
        <v>0</v>
      </c>
      <c r="D273" s="73">
        <v>1310</v>
      </c>
    </row>
    <row r="274" spans="1:4" x14ac:dyDescent="0.3">
      <c r="A274" s="19" t="s">
        <v>265</v>
      </c>
      <c r="B274" s="73">
        <v>1880</v>
      </c>
      <c r="C274" s="69">
        <v>0</v>
      </c>
      <c r="D274" s="73">
        <v>1880</v>
      </c>
    </row>
    <row r="275" spans="1:4" x14ac:dyDescent="0.3">
      <c r="A275" s="19" t="s">
        <v>266</v>
      </c>
      <c r="B275" s="73">
        <v>730</v>
      </c>
      <c r="C275" s="69">
        <v>0</v>
      </c>
      <c r="D275" s="73">
        <v>730</v>
      </c>
    </row>
    <row r="276" spans="1:4" x14ac:dyDescent="0.3">
      <c r="A276" s="19" t="s">
        <v>267</v>
      </c>
      <c r="B276" s="73">
        <v>2550</v>
      </c>
      <c r="C276" s="69">
        <v>0</v>
      </c>
      <c r="D276" s="73">
        <v>2550</v>
      </c>
    </row>
    <row r="277" spans="1:4" x14ac:dyDescent="0.3">
      <c r="A277" s="19" t="s">
        <v>270</v>
      </c>
      <c r="B277" s="73">
        <v>557</v>
      </c>
      <c r="C277" s="69">
        <v>0</v>
      </c>
      <c r="D277" s="73">
        <v>557</v>
      </c>
    </row>
    <row r="278" spans="1:4" x14ac:dyDescent="0.3">
      <c r="A278" s="19" t="s">
        <v>271</v>
      </c>
      <c r="B278" s="73">
        <v>967</v>
      </c>
      <c r="C278" s="69">
        <v>0</v>
      </c>
      <c r="D278" s="73">
        <v>967</v>
      </c>
    </row>
    <row r="279" spans="1:4" ht="16.2" x14ac:dyDescent="0.3">
      <c r="A279" s="51" t="s">
        <v>22</v>
      </c>
      <c r="B279" s="71">
        <v>27330</v>
      </c>
      <c r="C279" s="74">
        <v>0</v>
      </c>
      <c r="D279" s="71">
        <v>27330</v>
      </c>
    </row>
    <row r="280" spans="1:4" x14ac:dyDescent="0.3">
      <c r="A280" s="19" t="s">
        <v>272</v>
      </c>
      <c r="B280" s="73">
        <v>491</v>
      </c>
      <c r="C280" s="69">
        <v>0</v>
      </c>
      <c r="D280" s="73">
        <v>491</v>
      </c>
    </row>
    <row r="281" spans="1:4" x14ac:dyDescent="0.3">
      <c r="A281" s="19" t="s">
        <v>273</v>
      </c>
      <c r="B281" s="73">
        <v>895</v>
      </c>
      <c r="C281" s="69">
        <v>0</v>
      </c>
      <c r="D281" s="73">
        <v>895</v>
      </c>
    </row>
    <row r="282" spans="1:4" x14ac:dyDescent="0.3">
      <c r="A282" s="19" t="s">
        <v>274</v>
      </c>
      <c r="B282" s="73">
        <v>802</v>
      </c>
      <c r="C282" s="69">
        <v>0</v>
      </c>
      <c r="D282" s="73">
        <v>802</v>
      </c>
    </row>
    <row r="283" spans="1:4" x14ac:dyDescent="0.3">
      <c r="A283" s="19" t="s">
        <v>275</v>
      </c>
      <c r="B283" s="73">
        <v>932</v>
      </c>
      <c r="C283" s="69">
        <v>0</v>
      </c>
      <c r="D283" s="73">
        <v>932</v>
      </c>
    </row>
    <row r="284" spans="1:4" x14ac:dyDescent="0.3">
      <c r="A284" s="19" t="s">
        <v>276</v>
      </c>
      <c r="B284" s="73">
        <v>2853</v>
      </c>
      <c r="C284" s="69">
        <v>0</v>
      </c>
      <c r="D284" s="73">
        <v>2853</v>
      </c>
    </row>
    <row r="285" spans="1:4" x14ac:dyDescent="0.3">
      <c r="A285" s="19" t="s">
        <v>277</v>
      </c>
      <c r="B285" s="73">
        <v>1156</v>
      </c>
      <c r="C285" s="69">
        <v>0</v>
      </c>
      <c r="D285" s="73">
        <v>1156</v>
      </c>
    </row>
    <row r="286" spans="1:4" x14ac:dyDescent="0.3">
      <c r="A286" s="19" t="s">
        <v>278</v>
      </c>
      <c r="B286" s="73">
        <v>438</v>
      </c>
      <c r="C286" s="69">
        <v>0</v>
      </c>
      <c r="D286" s="73">
        <v>438</v>
      </c>
    </row>
    <row r="287" spans="1:4" x14ac:dyDescent="0.3">
      <c r="A287" s="19" t="s">
        <v>279</v>
      </c>
      <c r="B287" s="73">
        <v>14127</v>
      </c>
      <c r="C287" s="69">
        <v>0</v>
      </c>
      <c r="D287" s="73">
        <v>14127</v>
      </c>
    </row>
    <row r="288" spans="1:4" x14ac:dyDescent="0.3">
      <c r="A288" s="19" t="s">
        <v>280</v>
      </c>
      <c r="B288" s="73">
        <v>4615</v>
      </c>
      <c r="C288" s="69">
        <v>0</v>
      </c>
      <c r="D288" s="73">
        <v>4615</v>
      </c>
    </row>
    <row r="289" spans="1:4" x14ac:dyDescent="0.3">
      <c r="A289" s="19" t="s">
        <v>281</v>
      </c>
      <c r="B289" s="73">
        <v>1021</v>
      </c>
      <c r="C289" s="69">
        <v>0</v>
      </c>
      <c r="D289" s="73">
        <v>1021</v>
      </c>
    </row>
    <row r="290" spans="1:4" ht="16.2" x14ac:dyDescent="0.3">
      <c r="A290" s="51" t="s">
        <v>23</v>
      </c>
      <c r="B290" s="71">
        <v>20261</v>
      </c>
      <c r="C290" s="74">
        <v>0</v>
      </c>
      <c r="D290" s="71">
        <v>20261</v>
      </c>
    </row>
    <row r="291" spans="1:4" x14ac:dyDescent="0.3">
      <c r="A291" s="19" t="s">
        <v>282</v>
      </c>
      <c r="B291" s="73">
        <v>2735</v>
      </c>
      <c r="C291" s="69">
        <v>0</v>
      </c>
      <c r="D291" s="73">
        <v>2735</v>
      </c>
    </row>
    <row r="292" spans="1:4" x14ac:dyDescent="0.3">
      <c r="A292" s="19" t="s">
        <v>283</v>
      </c>
      <c r="B292" s="73">
        <v>670</v>
      </c>
      <c r="C292" s="69">
        <v>0</v>
      </c>
      <c r="D292" s="73">
        <v>670</v>
      </c>
    </row>
    <row r="293" spans="1:4" x14ac:dyDescent="0.3">
      <c r="A293" s="19" t="s">
        <v>284</v>
      </c>
      <c r="B293" s="73">
        <v>545</v>
      </c>
      <c r="C293" s="69">
        <v>0</v>
      </c>
      <c r="D293" s="73">
        <v>545</v>
      </c>
    </row>
    <row r="294" spans="1:4" x14ac:dyDescent="0.3">
      <c r="A294" s="19" t="s">
        <v>285</v>
      </c>
      <c r="B294" s="73">
        <v>1352</v>
      </c>
      <c r="C294" s="69">
        <v>0</v>
      </c>
      <c r="D294" s="73">
        <v>1352</v>
      </c>
    </row>
    <row r="295" spans="1:4" x14ac:dyDescent="0.3">
      <c r="A295" s="19" t="s">
        <v>364</v>
      </c>
      <c r="B295" s="73">
        <v>1090</v>
      </c>
      <c r="C295" s="69">
        <v>0</v>
      </c>
      <c r="D295" s="73">
        <v>1090</v>
      </c>
    </row>
    <row r="296" spans="1:4" x14ac:dyDescent="0.3">
      <c r="A296" s="19" t="s">
        <v>286</v>
      </c>
      <c r="B296" s="73">
        <v>5936</v>
      </c>
      <c r="C296" s="69">
        <v>0</v>
      </c>
      <c r="D296" s="73">
        <v>5936</v>
      </c>
    </row>
    <row r="297" spans="1:4" x14ac:dyDescent="0.3">
      <c r="A297" s="19" t="s">
        <v>287</v>
      </c>
      <c r="B297" s="73">
        <v>785</v>
      </c>
      <c r="C297" s="69">
        <v>0</v>
      </c>
      <c r="D297" s="73">
        <v>785</v>
      </c>
    </row>
    <row r="298" spans="1:4" x14ac:dyDescent="0.3">
      <c r="A298" s="19" t="s">
        <v>288</v>
      </c>
      <c r="B298" s="73">
        <v>938</v>
      </c>
      <c r="C298" s="69">
        <v>0</v>
      </c>
      <c r="D298" s="73">
        <v>938</v>
      </c>
    </row>
    <row r="299" spans="1:4" x14ac:dyDescent="0.3">
      <c r="A299" s="19" t="s">
        <v>289</v>
      </c>
      <c r="B299" s="73">
        <v>880</v>
      </c>
      <c r="C299" s="69">
        <v>0</v>
      </c>
      <c r="D299" s="73">
        <v>880</v>
      </c>
    </row>
    <row r="300" spans="1:4" x14ac:dyDescent="0.3">
      <c r="A300" s="19" t="s">
        <v>290</v>
      </c>
      <c r="B300" s="73">
        <v>2059</v>
      </c>
      <c r="C300" s="69">
        <v>0</v>
      </c>
      <c r="D300" s="73">
        <v>2059</v>
      </c>
    </row>
    <row r="301" spans="1:4" x14ac:dyDescent="0.3">
      <c r="A301" s="19" t="s">
        <v>291</v>
      </c>
      <c r="B301" s="73">
        <v>783</v>
      </c>
      <c r="C301" s="69">
        <v>0</v>
      </c>
      <c r="D301" s="73">
        <v>783</v>
      </c>
    </row>
    <row r="302" spans="1:4" x14ac:dyDescent="0.3">
      <c r="A302" s="19" t="s">
        <v>292</v>
      </c>
      <c r="B302" s="73">
        <v>713</v>
      </c>
      <c r="C302" s="69">
        <v>0</v>
      </c>
      <c r="D302" s="73">
        <v>713</v>
      </c>
    </row>
    <row r="303" spans="1:4" x14ac:dyDescent="0.3">
      <c r="A303" s="19" t="s">
        <v>293</v>
      </c>
      <c r="B303" s="73">
        <v>496</v>
      </c>
      <c r="C303" s="69">
        <v>0</v>
      </c>
      <c r="D303" s="73">
        <v>496</v>
      </c>
    </row>
    <row r="304" spans="1:4" x14ac:dyDescent="0.3">
      <c r="A304" s="19" t="s">
        <v>294</v>
      </c>
      <c r="B304" s="73">
        <v>1279</v>
      </c>
      <c r="C304" s="69">
        <v>0</v>
      </c>
      <c r="D304" s="73">
        <v>1279</v>
      </c>
    </row>
    <row r="305" spans="1:4" ht="16.2" x14ac:dyDescent="0.3">
      <c r="A305" s="51" t="s">
        <v>24</v>
      </c>
      <c r="B305" s="71">
        <v>15992</v>
      </c>
      <c r="C305" s="74">
        <v>0</v>
      </c>
      <c r="D305" s="71">
        <v>15992</v>
      </c>
    </row>
    <row r="306" spans="1:4" x14ac:dyDescent="0.3">
      <c r="A306" s="19" t="s">
        <v>295</v>
      </c>
      <c r="B306" s="73">
        <v>755</v>
      </c>
      <c r="C306" s="69">
        <v>0</v>
      </c>
      <c r="D306" s="73">
        <v>755</v>
      </c>
    </row>
    <row r="307" spans="1:4" x14ac:dyDescent="0.3">
      <c r="A307" s="19" t="s">
        <v>296</v>
      </c>
      <c r="B307" s="82">
        <v>1397</v>
      </c>
      <c r="C307" s="69">
        <v>0</v>
      </c>
      <c r="D307" s="82">
        <v>1397</v>
      </c>
    </row>
    <row r="308" spans="1:4" x14ac:dyDescent="0.3">
      <c r="A308" s="19" t="s">
        <v>297</v>
      </c>
      <c r="B308" s="82">
        <v>1131</v>
      </c>
      <c r="C308" s="69">
        <v>0</v>
      </c>
      <c r="D308" s="82">
        <v>1131</v>
      </c>
    </row>
    <row r="309" spans="1:4" x14ac:dyDescent="0.3">
      <c r="A309" s="19" t="s">
        <v>298</v>
      </c>
      <c r="B309" s="82">
        <v>658</v>
      </c>
      <c r="C309" s="69">
        <v>0</v>
      </c>
      <c r="D309" s="82">
        <v>658</v>
      </c>
    </row>
    <row r="310" spans="1:4" x14ac:dyDescent="0.3">
      <c r="A310" s="19" t="s">
        <v>299</v>
      </c>
      <c r="B310" s="82">
        <v>988</v>
      </c>
      <c r="C310" s="69">
        <v>0</v>
      </c>
      <c r="D310" s="82">
        <v>988</v>
      </c>
    </row>
    <row r="311" spans="1:4" x14ac:dyDescent="0.3">
      <c r="A311" s="19" t="s">
        <v>300</v>
      </c>
      <c r="B311" s="82">
        <v>213</v>
      </c>
      <c r="C311" s="69">
        <v>0</v>
      </c>
      <c r="D311" s="82">
        <v>213</v>
      </c>
    </row>
    <row r="312" spans="1:4" x14ac:dyDescent="0.3">
      <c r="A312" s="19" t="s">
        <v>301</v>
      </c>
      <c r="B312" s="82">
        <v>950</v>
      </c>
      <c r="C312" s="69">
        <v>0</v>
      </c>
      <c r="D312" s="82">
        <v>950</v>
      </c>
    </row>
    <row r="313" spans="1:4" x14ac:dyDescent="0.3">
      <c r="A313" s="19" t="s">
        <v>304</v>
      </c>
      <c r="B313" s="82">
        <v>450</v>
      </c>
      <c r="C313" s="69">
        <v>0</v>
      </c>
      <c r="D313" s="82">
        <v>450</v>
      </c>
    </row>
    <row r="314" spans="1:4" x14ac:dyDescent="0.3">
      <c r="A314" s="19" t="s">
        <v>305</v>
      </c>
      <c r="B314" s="82">
        <v>9450</v>
      </c>
      <c r="C314" s="69">
        <v>0</v>
      </c>
      <c r="D314" s="82">
        <v>9450</v>
      </c>
    </row>
    <row r="315" spans="1:4" x14ac:dyDescent="0.3">
      <c r="B315" s="77"/>
      <c r="D315" s="77"/>
    </row>
    <row r="317" spans="1:4" x14ac:dyDescent="0.3">
      <c r="A317" s="3"/>
      <c r="B317" s="12"/>
      <c r="C317" s="12"/>
      <c r="D317" s="12"/>
    </row>
    <row r="318" spans="1:4" x14ac:dyDescent="0.3">
      <c r="A318" s="3"/>
      <c r="B318" s="12"/>
      <c r="C318" s="12"/>
      <c r="D318" s="12"/>
    </row>
    <row r="319" spans="1:4" x14ac:dyDescent="0.3">
      <c r="A319" s="3"/>
      <c r="B319" s="12"/>
      <c r="C319" s="12"/>
      <c r="D319" s="12"/>
    </row>
    <row r="320" spans="1:4" x14ac:dyDescent="0.3">
      <c r="A320" s="31"/>
      <c r="B320" s="12"/>
      <c r="C320" s="12"/>
      <c r="D320" s="12"/>
    </row>
    <row r="321" spans="1:4" x14ac:dyDescent="0.3">
      <c r="A321" s="3"/>
      <c r="B321" s="12"/>
      <c r="C321" s="12"/>
      <c r="D321" s="12"/>
    </row>
    <row r="322" spans="1:4" x14ac:dyDescent="0.3">
      <c r="A322" s="31"/>
      <c r="B322" s="12"/>
      <c r="C322" s="12"/>
      <c r="D322" s="12"/>
    </row>
    <row r="323" spans="1:4" x14ac:dyDescent="0.3">
      <c r="A323" s="3"/>
      <c r="B323" s="12"/>
      <c r="C323" s="12"/>
      <c r="D323" s="12"/>
    </row>
    <row r="324" spans="1:4" x14ac:dyDescent="0.3">
      <c r="A324" s="31"/>
      <c r="B324" s="12"/>
      <c r="C324" s="12"/>
      <c r="D324" s="12"/>
    </row>
    <row r="325" spans="1:4" x14ac:dyDescent="0.3">
      <c r="A325" s="3"/>
      <c r="B325" s="12"/>
      <c r="C325" s="12"/>
      <c r="D325" s="12"/>
    </row>
    <row r="326" spans="1:4" x14ac:dyDescent="0.3">
      <c r="A326" s="2"/>
      <c r="B326" s="12"/>
      <c r="C326" s="12"/>
      <c r="D326" s="12"/>
    </row>
    <row r="327" spans="1:4" x14ac:dyDescent="0.3">
      <c r="A327" s="31"/>
      <c r="B327" s="12"/>
      <c r="C327" s="12"/>
      <c r="D327" s="12"/>
    </row>
    <row r="328" spans="1:4" x14ac:dyDescent="0.3">
      <c r="A328" s="31"/>
      <c r="B328" s="12"/>
      <c r="C328" s="12"/>
      <c r="D328" s="12"/>
    </row>
    <row r="329" spans="1:4" x14ac:dyDescent="0.3">
      <c r="A329" s="31"/>
      <c r="B329" s="12"/>
      <c r="C329" s="12"/>
      <c r="D329" s="12"/>
    </row>
    <row r="330" spans="1:4" x14ac:dyDescent="0.3">
      <c r="A330" s="3"/>
      <c r="B330" s="12"/>
      <c r="C330" s="12"/>
      <c r="D330" s="12"/>
    </row>
    <row r="331" spans="1:4" x14ac:dyDescent="0.3">
      <c r="A331" s="3"/>
      <c r="B331" s="12"/>
      <c r="C331" s="12"/>
      <c r="D331" s="12"/>
    </row>
    <row r="332" spans="1:4" x14ac:dyDescent="0.3">
      <c r="A332" s="31"/>
      <c r="B332" s="12"/>
      <c r="C332" s="12"/>
      <c r="D332" s="12"/>
    </row>
    <row r="333" spans="1:4" x14ac:dyDescent="0.3">
      <c r="A333" s="3"/>
      <c r="B333" s="12"/>
      <c r="C333" s="12"/>
      <c r="D333" s="12"/>
    </row>
    <row r="334" spans="1:4" x14ac:dyDescent="0.3">
      <c r="A334" s="3"/>
      <c r="B334" s="12"/>
      <c r="C334" s="12"/>
      <c r="D334" s="12"/>
    </row>
    <row r="335" spans="1:4" x14ac:dyDescent="0.3">
      <c r="A335" s="2"/>
      <c r="B335" s="12"/>
      <c r="C335" s="12"/>
      <c r="D335" s="12"/>
    </row>
    <row r="336" spans="1:4" x14ac:dyDescent="0.3">
      <c r="A336" s="31"/>
      <c r="B336" s="12"/>
      <c r="C336" s="12"/>
      <c r="D336" s="12"/>
    </row>
    <row r="337" spans="1:4" x14ac:dyDescent="0.3">
      <c r="A337" s="31"/>
      <c r="B337" s="12"/>
      <c r="C337" s="12"/>
      <c r="D337" s="12"/>
    </row>
    <row r="338" spans="1:4" x14ac:dyDescent="0.3">
      <c r="A338" s="3"/>
      <c r="B338" s="12"/>
      <c r="C338" s="12"/>
      <c r="D338" s="12"/>
    </row>
    <row r="339" spans="1:4" x14ac:dyDescent="0.3">
      <c r="A339" s="31"/>
      <c r="B339" s="12"/>
      <c r="C339" s="12"/>
      <c r="D339" s="12"/>
    </row>
    <row r="340" spans="1:4" x14ac:dyDescent="0.3">
      <c r="A340" s="3"/>
      <c r="B340" s="12"/>
      <c r="C340" s="12"/>
      <c r="D340" s="12"/>
    </row>
    <row r="341" spans="1:4" x14ac:dyDescent="0.3">
      <c r="A341" s="31"/>
      <c r="B341" s="12"/>
      <c r="C341" s="12"/>
      <c r="D341" s="12"/>
    </row>
    <row r="342" spans="1:4" x14ac:dyDescent="0.3">
      <c r="A342" s="3"/>
      <c r="B342" s="12"/>
      <c r="C342" s="12"/>
      <c r="D342" s="12"/>
    </row>
    <row r="343" spans="1:4" x14ac:dyDescent="0.3">
      <c r="A343" s="3"/>
      <c r="B343" s="12"/>
      <c r="C343" s="12"/>
      <c r="D343" s="12"/>
    </row>
    <row r="344" spans="1:4" x14ac:dyDescent="0.3">
      <c r="A344" s="2"/>
      <c r="B344" s="12"/>
      <c r="C344" s="12"/>
      <c r="D344" s="12"/>
    </row>
    <row r="345" spans="1:4" x14ac:dyDescent="0.3">
      <c r="A345" s="31"/>
      <c r="B345" s="12"/>
      <c r="C345" s="12"/>
      <c r="D345" s="12"/>
    </row>
    <row r="346" spans="1:4" x14ac:dyDescent="0.3">
      <c r="A346" s="31"/>
      <c r="B346" s="12"/>
      <c r="C346" s="12"/>
      <c r="D346" s="12"/>
    </row>
    <row r="347" spans="1:4" x14ac:dyDescent="0.3">
      <c r="A347" s="31"/>
      <c r="B347" s="12"/>
      <c r="C347" s="12"/>
      <c r="D347" s="12"/>
    </row>
    <row r="348" spans="1:4" x14ac:dyDescent="0.3">
      <c r="A348" s="31"/>
      <c r="B348" s="12"/>
      <c r="C348" s="12"/>
      <c r="D348" s="12"/>
    </row>
    <row r="349" spans="1:4" x14ac:dyDescent="0.3">
      <c r="A349" s="31"/>
      <c r="B349" s="12"/>
      <c r="C349" s="12"/>
      <c r="D349" s="12"/>
    </row>
    <row r="350" spans="1:4" x14ac:dyDescent="0.3">
      <c r="A350" s="31"/>
      <c r="B350" s="12"/>
      <c r="C350" s="12"/>
      <c r="D350" s="12"/>
    </row>
    <row r="351" spans="1:4" x14ac:dyDescent="0.3">
      <c r="A351" s="31"/>
      <c r="B351" s="12"/>
      <c r="C351" s="12"/>
      <c r="D351" s="12"/>
    </row>
    <row r="352" spans="1:4" x14ac:dyDescent="0.3">
      <c r="A352" s="31"/>
      <c r="B352" s="12"/>
      <c r="C352" s="12"/>
      <c r="D352" s="12"/>
    </row>
    <row r="353" spans="1:4" x14ac:dyDescent="0.3">
      <c r="A353" s="3"/>
      <c r="B353" s="12"/>
      <c r="C353" s="12"/>
      <c r="D353" s="12"/>
    </row>
    <row r="354" spans="1:4" x14ac:dyDescent="0.3">
      <c r="A354" s="3"/>
      <c r="B354" s="12"/>
      <c r="C354" s="12"/>
      <c r="D354" s="12"/>
    </row>
    <row r="355" spans="1:4" x14ac:dyDescent="0.3">
      <c r="A355" s="3"/>
      <c r="B355" s="12"/>
      <c r="C355" s="12"/>
      <c r="D355" s="12"/>
    </row>
    <row r="356" spans="1:4" x14ac:dyDescent="0.3">
      <c r="A356" s="31"/>
      <c r="B356" s="12"/>
      <c r="C356" s="12"/>
      <c r="D356" s="12"/>
    </row>
    <row r="357" spans="1:4" x14ac:dyDescent="0.3">
      <c r="A357" s="3"/>
      <c r="B357" s="12"/>
      <c r="C357" s="12"/>
      <c r="D357" s="12"/>
    </row>
    <row r="358" spans="1:4" x14ac:dyDescent="0.3">
      <c r="A358" s="3"/>
      <c r="B358" s="12"/>
      <c r="C358" s="12"/>
      <c r="D358" s="12"/>
    </row>
    <row r="359" spans="1:4" x14ac:dyDescent="0.3">
      <c r="A359" s="31"/>
      <c r="B359" s="12"/>
      <c r="C359" s="12"/>
      <c r="D359" s="12"/>
    </row>
    <row r="360" spans="1:4" x14ac:dyDescent="0.3">
      <c r="A360" s="3"/>
      <c r="B360" s="12"/>
      <c r="C360" s="12"/>
      <c r="D360" s="12"/>
    </row>
    <row r="361" spans="1:4" x14ac:dyDescent="0.3">
      <c r="A361" s="32"/>
      <c r="B361" s="12"/>
      <c r="C361" s="12"/>
      <c r="D361" s="12"/>
    </row>
    <row r="362" spans="1:4" x14ac:dyDescent="0.3">
      <c r="A362" s="33"/>
      <c r="B362" s="12"/>
      <c r="C362" s="12"/>
      <c r="D362" s="12"/>
    </row>
    <row r="363" spans="1:4" x14ac:dyDescent="0.3">
      <c r="A363" s="3"/>
      <c r="B363" s="12"/>
      <c r="C363" s="12"/>
      <c r="D363" s="12"/>
    </row>
    <row r="364" spans="1:4" x14ac:dyDescent="0.3">
      <c r="A364" s="2"/>
      <c r="B364" s="12"/>
      <c r="C364" s="12"/>
      <c r="D364" s="12"/>
    </row>
    <row r="365" spans="1:4" x14ac:dyDescent="0.3">
      <c r="A365" s="31"/>
      <c r="B365" s="12"/>
      <c r="C365" s="12"/>
      <c r="D365" s="12"/>
    </row>
    <row r="366" spans="1:4" x14ac:dyDescent="0.3">
      <c r="A366" s="31"/>
      <c r="B366" s="12"/>
      <c r="C366" s="12"/>
      <c r="D366" s="12"/>
    </row>
    <row r="367" spans="1:4" x14ac:dyDescent="0.3">
      <c r="A367" s="3"/>
      <c r="B367" s="12"/>
      <c r="C367" s="12"/>
      <c r="D367" s="12"/>
    </row>
  </sheetData>
  <mergeCells count="5">
    <mergeCell ref="A1:D1"/>
    <mergeCell ref="A2:D2"/>
    <mergeCell ref="A3:D3"/>
    <mergeCell ref="A4:A5"/>
    <mergeCell ref="B4:B5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ySplit="5" topLeftCell="A313" activePane="bottomLeft" state="frozen"/>
      <selection pane="bottomLeft" activeCell="A323" sqref="A323"/>
    </sheetView>
  </sheetViews>
  <sheetFormatPr defaultColWidth="8.88671875" defaultRowHeight="13.8" x14ac:dyDescent="0.25"/>
  <cols>
    <col min="1" max="1" width="48.6640625" style="1" customWidth="1"/>
    <col min="2" max="4" width="12.6640625" style="1" customWidth="1"/>
    <col min="5" max="16384" width="8.88671875" style="1"/>
  </cols>
  <sheetData>
    <row r="1" spans="1:4" ht="17.399999999999999" x14ac:dyDescent="0.3">
      <c r="A1" s="91" t="s">
        <v>355</v>
      </c>
      <c r="B1" s="99"/>
      <c r="C1" s="99"/>
      <c r="D1" s="99"/>
    </row>
    <row r="2" spans="1:4" ht="14.4" x14ac:dyDescent="0.3">
      <c r="A2" s="95"/>
      <c r="B2" s="96"/>
      <c r="C2" s="96"/>
      <c r="D2" s="96"/>
    </row>
    <row r="3" spans="1:4" ht="14.4" x14ac:dyDescent="0.3">
      <c r="A3" s="97" t="s">
        <v>1</v>
      </c>
      <c r="B3" s="98"/>
      <c r="C3" s="98"/>
      <c r="D3" s="98"/>
    </row>
    <row r="4" spans="1:4" x14ac:dyDescent="0.25">
      <c r="A4" s="89"/>
      <c r="B4" s="93" t="s">
        <v>330</v>
      </c>
      <c r="C4" s="6" t="s">
        <v>332</v>
      </c>
      <c r="D4" s="7"/>
    </row>
    <row r="5" spans="1:4" x14ac:dyDescent="0.25">
      <c r="A5" s="90"/>
      <c r="B5" s="100"/>
      <c r="C5" s="6" t="s">
        <v>25</v>
      </c>
      <c r="D5" s="8" t="s">
        <v>26</v>
      </c>
    </row>
    <row r="6" spans="1:4" s="13" customFormat="1" ht="16.95" customHeight="1" x14ac:dyDescent="0.35">
      <c r="A6" s="10" t="s">
        <v>2</v>
      </c>
      <c r="B6" s="56">
        <v>971391</v>
      </c>
      <c r="C6" s="57">
        <v>571589</v>
      </c>
      <c r="D6" s="57">
        <v>399802</v>
      </c>
    </row>
    <row r="7" spans="1:4" ht="16.95" customHeight="1" x14ac:dyDescent="0.35">
      <c r="A7" s="38" t="s">
        <v>351</v>
      </c>
      <c r="B7" s="58">
        <v>411646</v>
      </c>
      <c r="C7" s="54">
        <v>411646</v>
      </c>
      <c r="D7" s="54">
        <v>0</v>
      </c>
    </row>
    <row r="8" spans="1:4" ht="16.95" customHeight="1" x14ac:dyDescent="0.3">
      <c r="A8" s="19" t="s">
        <v>27</v>
      </c>
      <c r="B8" s="59">
        <v>411646</v>
      </c>
      <c r="C8" s="55">
        <v>411646</v>
      </c>
      <c r="D8" s="55">
        <v>0</v>
      </c>
    </row>
    <row r="9" spans="1:4" ht="16.95" customHeight="1" x14ac:dyDescent="0.3">
      <c r="A9" s="14" t="s">
        <v>333</v>
      </c>
      <c r="B9" s="59"/>
      <c r="C9" s="55"/>
      <c r="D9" s="55"/>
    </row>
    <row r="10" spans="1:4" ht="16.95" customHeight="1" x14ac:dyDescent="0.3">
      <c r="A10" s="23" t="s">
        <v>3</v>
      </c>
      <c r="B10" s="59">
        <v>143783</v>
      </c>
      <c r="C10" s="55">
        <v>143783</v>
      </c>
      <c r="D10" s="55">
        <v>0</v>
      </c>
    </row>
    <row r="11" spans="1:4" ht="16.95" customHeight="1" x14ac:dyDescent="0.3">
      <c r="A11" s="23" t="s">
        <v>29</v>
      </c>
      <c r="B11" s="59">
        <v>183226</v>
      </c>
      <c r="C11" s="55">
        <v>183226</v>
      </c>
      <c r="D11" s="55">
        <v>0</v>
      </c>
    </row>
    <row r="12" spans="1:4" ht="16.95" customHeight="1" x14ac:dyDescent="0.3">
      <c r="A12" s="23" t="s">
        <v>30</v>
      </c>
      <c r="B12" s="59">
        <v>84637</v>
      </c>
      <c r="C12" s="55">
        <v>84637</v>
      </c>
      <c r="D12" s="55">
        <v>0</v>
      </c>
    </row>
    <row r="13" spans="1:4" ht="16.95" customHeight="1" x14ac:dyDescent="0.35">
      <c r="A13" s="38" t="s">
        <v>352</v>
      </c>
      <c r="B13" s="58">
        <v>24615</v>
      </c>
      <c r="C13" s="54">
        <v>24615</v>
      </c>
      <c r="D13" s="54">
        <v>0</v>
      </c>
    </row>
    <row r="14" spans="1:4" ht="16.95" customHeight="1" x14ac:dyDescent="0.3">
      <c r="A14" s="19" t="s">
        <v>31</v>
      </c>
      <c r="B14" s="59">
        <v>24615</v>
      </c>
      <c r="C14" s="55">
        <v>24615</v>
      </c>
      <c r="D14" s="55">
        <v>0</v>
      </c>
    </row>
    <row r="15" spans="1:4" ht="16.95" customHeight="1" x14ac:dyDescent="0.35">
      <c r="A15" s="51" t="s">
        <v>4</v>
      </c>
      <c r="B15" s="58">
        <v>23238</v>
      </c>
      <c r="C15" s="54">
        <v>7141</v>
      </c>
      <c r="D15" s="54">
        <v>16097</v>
      </c>
    </row>
    <row r="16" spans="1:4" ht="16.95" customHeight="1" x14ac:dyDescent="0.3">
      <c r="A16" s="41" t="s">
        <v>0</v>
      </c>
      <c r="B16" s="60"/>
      <c r="C16" s="60"/>
      <c r="D16" s="60"/>
    </row>
    <row r="17" spans="1:4" ht="16.95" customHeight="1" x14ac:dyDescent="0.3">
      <c r="A17" s="22" t="s">
        <v>32</v>
      </c>
      <c r="B17" s="59">
        <v>7825</v>
      </c>
      <c r="C17" s="55">
        <v>7141</v>
      </c>
      <c r="D17" s="55">
        <v>684</v>
      </c>
    </row>
    <row r="18" spans="1:4" ht="16.95" customHeight="1" x14ac:dyDescent="0.3">
      <c r="A18" s="23" t="s">
        <v>334</v>
      </c>
      <c r="B18" s="59">
        <v>7141</v>
      </c>
      <c r="C18" s="55">
        <v>7141</v>
      </c>
      <c r="D18" s="55">
        <v>0</v>
      </c>
    </row>
    <row r="19" spans="1:4" ht="16.95" customHeight="1" x14ac:dyDescent="0.3">
      <c r="A19" s="19" t="s">
        <v>33</v>
      </c>
      <c r="B19" s="59">
        <v>609</v>
      </c>
      <c r="C19" s="55">
        <v>0</v>
      </c>
      <c r="D19" s="55">
        <v>609</v>
      </c>
    </row>
    <row r="20" spans="1:4" ht="16.95" customHeight="1" x14ac:dyDescent="0.3">
      <c r="A20" s="19" t="s">
        <v>34</v>
      </c>
      <c r="B20" s="59">
        <v>6126</v>
      </c>
      <c r="C20" s="55">
        <v>0</v>
      </c>
      <c r="D20" s="55">
        <v>6126</v>
      </c>
    </row>
    <row r="21" spans="1:4" ht="16.95" customHeight="1" x14ac:dyDescent="0.3">
      <c r="A21" s="19" t="s">
        <v>35</v>
      </c>
      <c r="B21" s="59">
        <v>2032</v>
      </c>
      <c r="C21" s="55">
        <v>0</v>
      </c>
      <c r="D21" s="55">
        <v>2032</v>
      </c>
    </row>
    <row r="22" spans="1:4" ht="16.95" customHeight="1" x14ac:dyDescent="0.3">
      <c r="A22" s="19" t="s">
        <v>36</v>
      </c>
      <c r="B22" s="59">
        <v>608</v>
      </c>
      <c r="C22" s="55">
        <v>0</v>
      </c>
      <c r="D22" s="55">
        <v>608</v>
      </c>
    </row>
    <row r="23" spans="1:4" ht="16.95" customHeight="1" x14ac:dyDescent="0.3">
      <c r="A23" s="19" t="s">
        <v>37</v>
      </c>
      <c r="B23" s="59">
        <v>1661</v>
      </c>
      <c r="C23" s="55">
        <v>0</v>
      </c>
      <c r="D23" s="55">
        <v>1661</v>
      </c>
    </row>
    <row r="24" spans="1:4" ht="16.95" customHeight="1" x14ac:dyDescent="0.3">
      <c r="A24" s="19" t="s">
        <v>38</v>
      </c>
      <c r="B24" s="59">
        <v>1484</v>
      </c>
      <c r="C24" s="55">
        <v>0</v>
      </c>
      <c r="D24" s="55">
        <v>1484</v>
      </c>
    </row>
    <row r="25" spans="1:4" ht="16.95" customHeight="1" x14ac:dyDescent="0.3">
      <c r="A25" s="19" t="s">
        <v>39</v>
      </c>
      <c r="B25" s="59">
        <v>1036</v>
      </c>
      <c r="C25" s="55">
        <v>0</v>
      </c>
      <c r="D25" s="55">
        <v>1036</v>
      </c>
    </row>
    <row r="26" spans="1:4" ht="16.95" customHeight="1" x14ac:dyDescent="0.3">
      <c r="A26" s="19" t="s">
        <v>40</v>
      </c>
      <c r="B26" s="59">
        <v>1032</v>
      </c>
      <c r="C26" s="55">
        <v>0</v>
      </c>
      <c r="D26" s="55">
        <v>1032</v>
      </c>
    </row>
    <row r="27" spans="1:4" ht="16.95" customHeight="1" x14ac:dyDescent="0.3">
      <c r="A27" s="19" t="s">
        <v>41</v>
      </c>
      <c r="B27" s="59">
        <v>825</v>
      </c>
      <c r="C27" s="55">
        <v>0</v>
      </c>
      <c r="D27" s="55">
        <v>825</v>
      </c>
    </row>
    <row r="28" spans="1:4" ht="30" customHeight="1" x14ac:dyDescent="0.35">
      <c r="A28" s="51" t="s">
        <v>5</v>
      </c>
      <c r="B28" s="58">
        <v>9389</v>
      </c>
      <c r="C28" s="54">
        <v>0</v>
      </c>
      <c r="D28" s="54">
        <v>9389</v>
      </c>
    </row>
    <row r="29" spans="1:4" ht="16.95" customHeight="1" x14ac:dyDescent="0.3">
      <c r="A29" s="41" t="s">
        <v>0</v>
      </c>
      <c r="B29" s="60"/>
      <c r="C29" s="60"/>
      <c r="D29" s="60"/>
    </row>
    <row r="30" spans="1:4" ht="16.95" customHeight="1" x14ac:dyDescent="0.3">
      <c r="A30" s="19" t="s">
        <v>42</v>
      </c>
      <c r="B30" s="59">
        <v>217</v>
      </c>
      <c r="C30" s="55">
        <v>0</v>
      </c>
      <c r="D30" s="55">
        <v>217</v>
      </c>
    </row>
    <row r="31" spans="1:4" ht="16.95" customHeight="1" x14ac:dyDescent="0.3">
      <c r="A31" s="19" t="s">
        <v>43</v>
      </c>
      <c r="B31" s="59">
        <v>6058</v>
      </c>
      <c r="C31" s="55">
        <v>0</v>
      </c>
      <c r="D31" s="55">
        <v>6058</v>
      </c>
    </row>
    <row r="32" spans="1:4" ht="16.95" customHeight="1" x14ac:dyDescent="0.3">
      <c r="A32" s="19" t="s">
        <v>44</v>
      </c>
      <c r="B32" s="59">
        <v>159</v>
      </c>
      <c r="C32" s="55">
        <v>0</v>
      </c>
      <c r="D32" s="55">
        <v>159</v>
      </c>
    </row>
    <row r="33" spans="1:4" ht="16.95" customHeight="1" x14ac:dyDescent="0.3">
      <c r="A33" s="19" t="s">
        <v>45</v>
      </c>
      <c r="B33" s="59">
        <v>1280</v>
      </c>
      <c r="C33" s="55">
        <v>0</v>
      </c>
      <c r="D33" s="55">
        <v>1280</v>
      </c>
    </row>
    <row r="34" spans="1:4" ht="16.95" customHeight="1" x14ac:dyDescent="0.3">
      <c r="A34" s="19" t="s">
        <v>46</v>
      </c>
      <c r="B34" s="59">
        <v>529</v>
      </c>
      <c r="C34" s="55">
        <v>0</v>
      </c>
      <c r="D34" s="55">
        <v>529</v>
      </c>
    </row>
    <row r="35" spans="1:4" ht="16.95" customHeight="1" x14ac:dyDescent="0.3">
      <c r="A35" s="19" t="s">
        <v>47</v>
      </c>
      <c r="B35" s="59">
        <v>442</v>
      </c>
      <c r="C35" s="55">
        <v>0</v>
      </c>
      <c r="D35" s="55">
        <v>442</v>
      </c>
    </row>
    <row r="36" spans="1:4" ht="16.95" customHeight="1" x14ac:dyDescent="0.3">
      <c r="A36" s="19" t="s">
        <v>335</v>
      </c>
      <c r="B36" s="59">
        <v>287</v>
      </c>
      <c r="C36" s="55">
        <v>0</v>
      </c>
      <c r="D36" s="55">
        <v>287</v>
      </c>
    </row>
    <row r="37" spans="1:4" ht="31.95" customHeight="1" x14ac:dyDescent="0.3">
      <c r="A37" s="19" t="s">
        <v>48</v>
      </c>
      <c r="B37" s="59">
        <v>289</v>
      </c>
      <c r="C37" s="55">
        <v>0</v>
      </c>
      <c r="D37" s="55">
        <v>289</v>
      </c>
    </row>
    <row r="38" spans="1:4" ht="16.95" customHeight="1" x14ac:dyDescent="0.3">
      <c r="A38" s="19" t="s">
        <v>49</v>
      </c>
      <c r="B38" s="59">
        <v>128</v>
      </c>
      <c r="C38" s="55">
        <v>0</v>
      </c>
      <c r="D38" s="55">
        <v>128</v>
      </c>
    </row>
    <row r="39" spans="1:4" ht="16.95" customHeight="1" x14ac:dyDescent="0.35">
      <c r="A39" s="51" t="s">
        <v>6</v>
      </c>
      <c r="B39" s="58">
        <v>24742</v>
      </c>
      <c r="C39" s="54">
        <v>0</v>
      </c>
      <c r="D39" s="54">
        <v>24742</v>
      </c>
    </row>
    <row r="40" spans="1:4" ht="16.95" customHeight="1" x14ac:dyDescent="0.3">
      <c r="A40" s="41" t="s">
        <v>0</v>
      </c>
      <c r="B40" s="60"/>
      <c r="C40" s="60"/>
      <c r="D40" s="60"/>
    </row>
    <row r="41" spans="1:4" ht="16.95" customHeight="1" x14ac:dyDescent="0.3">
      <c r="A41" s="19" t="s">
        <v>50</v>
      </c>
      <c r="B41" s="59">
        <v>489</v>
      </c>
      <c r="C41" s="55">
        <v>0</v>
      </c>
      <c r="D41" s="55">
        <v>489</v>
      </c>
    </row>
    <row r="42" spans="1:4" ht="16.95" customHeight="1" x14ac:dyDescent="0.3">
      <c r="A42" s="19" t="s">
        <v>51</v>
      </c>
      <c r="B42" s="59">
        <v>9847</v>
      </c>
      <c r="C42" s="55">
        <v>0</v>
      </c>
      <c r="D42" s="55">
        <v>9847</v>
      </c>
    </row>
    <row r="43" spans="1:4" ht="16.95" customHeight="1" x14ac:dyDescent="0.3">
      <c r="A43" s="19" t="s">
        <v>52</v>
      </c>
      <c r="B43" s="59">
        <v>546</v>
      </c>
      <c r="C43" s="55">
        <v>0</v>
      </c>
      <c r="D43" s="55">
        <v>546</v>
      </c>
    </row>
    <row r="44" spans="1:4" ht="16.95" customHeight="1" x14ac:dyDescent="0.3">
      <c r="A44" s="19" t="s">
        <v>53</v>
      </c>
      <c r="B44" s="59">
        <v>960</v>
      </c>
      <c r="C44" s="55">
        <v>0</v>
      </c>
      <c r="D44" s="55">
        <v>960</v>
      </c>
    </row>
    <row r="45" spans="1:4" ht="16.95" customHeight="1" x14ac:dyDescent="0.3">
      <c r="A45" s="19" t="s">
        <v>54</v>
      </c>
      <c r="B45" s="59">
        <v>1179</v>
      </c>
      <c r="C45" s="55">
        <v>0</v>
      </c>
      <c r="D45" s="55">
        <v>1179</v>
      </c>
    </row>
    <row r="46" spans="1:4" ht="16.95" customHeight="1" x14ac:dyDescent="0.3">
      <c r="A46" s="19" t="s">
        <v>55</v>
      </c>
      <c r="B46" s="59">
        <v>1035</v>
      </c>
      <c r="C46" s="55">
        <v>0</v>
      </c>
      <c r="D46" s="55">
        <v>1035</v>
      </c>
    </row>
    <row r="47" spans="1:4" ht="16.95" customHeight="1" x14ac:dyDescent="0.3">
      <c r="A47" s="19" t="s">
        <v>56</v>
      </c>
      <c r="B47" s="59">
        <v>2017</v>
      </c>
      <c r="C47" s="55">
        <v>0</v>
      </c>
      <c r="D47" s="55">
        <v>2017</v>
      </c>
    </row>
    <row r="48" spans="1:4" ht="16.95" customHeight="1" x14ac:dyDescent="0.3">
      <c r="A48" s="19" t="s">
        <v>57</v>
      </c>
      <c r="B48" s="59">
        <v>990</v>
      </c>
      <c r="C48" s="55">
        <v>0</v>
      </c>
      <c r="D48" s="55">
        <v>990</v>
      </c>
    </row>
    <row r="49" spans="1:4" ht="16.95" customHeight="1" x14ac:dyDescent="0.3">
      <c r="A49" s="19" t="s">
        <v>58</v>
      </c>
      <c r="B49" s="59">
        <v>1228</v>
      </c>
      <c r="C49" s="55">
        <v>0</v>
      </c>
      <c r="D49" s="55">
        <v>1228</v>
      </c>
    </row>
    <row r="50" spans="1:4" ht="16.95" customHeight="1" x14ac:dyDescent="0.3">
      <c r="A50" s="19" t="s">
        <v>59</v>
      </c>
      <c r="B50" s="59">
        <v>1081</v>
      </c>
      <c r="C50" s="55">
        <v>0</v>
      </c>
      <c r="D50" s="55">
        <v>1081</v>
      </c>
    </row>
    <row r="51" spans="1:4" ht="16.95" customHeight="1" x14ac:dyDescent="0.3">
      <c r="A51" s="19" t="s">
        <v>60</v>
      </c>
      <c r="B51" s="59">
        <v>535</v>
      </c>
      <c r="C51" s="55">
        <v>0</v>
      </c>
      <c r="D51" s="55">
        <v>535</v>
      </c>
    </row>
    <row r="52" spans="1:4" ht="16.95" customHeight="1" x14ac:dyDescent="0.3">
      <c r="A52" s="19" t="s">
        <v>61</v>
      </c>
      <c r="B52" s="59">
        <v>953</v>
      </c>
      <c r="C52" s="55">
        <v>0</v>
      </c>
      <c r="D52" s="55">
        <v>953</v>
      </c>
    </row>
    <row r="53" spans="1:4" ht="16.95" customHeight="1" x14ac:dyDescent="0.3">
      <c r="A53" s="19" t="s">
        <v>62</v>
      </c>
      <c r="B53" s="59">
        <v>1120</v>
      </c>
      <c r="C53" s="55">
        <v>0</v>
      </c>
      <c r="D53" s="55">
        <v>1120</v>
      </c>
    </row>
    <row r="54" spans="1:4" ht="16.95" customHeight="1" x14ac:dyDescent="0.3">
      <c r="A54" s="19" t="s">
        <v>63</v>
      </c>
      <c r="B54" s="59">
        <v>393</v>
      </c>
      <c r="C54" s="55">
        <v>0</v>
      </c>
      <c r="D54" s="55">
        <v>393</v>
      </c>
    </row>
    <row r="55" spans="1:4" ht="16.95" customHeight="1" x14ac:dyDescent="0.3">
      <c r="A55" s="19" t="s">
        <v>64</v>
      </c>
      <c r="B55" s="59">
        <v>492</v>
      </c>
      <c r="C55" s="55">
        <v>0</v>
      </c>
      <c r="D55" s="55">
        <v>492</v>
      </c>
    </row>
    <row r="56" spans="1:4" ht="16.95" customHeight="1" x14ac:dyDescent="0.3">
      <c r="A56" s="19" t="s">
        <v>65</v>
      </c>
      <c r="B56" s="59">
        <v>1456</v>
      </c>
      <c r="C56" s="55">
        <v>0</v>
      </c>
      <c r="D56" s="55">
        <v>1456</v>
      </c>
    </row>
    <row r="57" spans="1:4" ht="16.95" customHeight="1" x14ac:dyDescent="0.3">
      <c r="A57" s="19" t="s">
        <v>336</v>
      </c>
      <c r="B57" s="59">
        <v>421</v>
      </c>
      <c r="C57" s="55">
        <v>0</v>
      </c>
      <c r="D57" s="55">
        <v>421</v>
      </c>
    </row>
    <row r="58" spans="1:4" ht="16.95" customHeight="1" x14ac:dyDescent="0.35">
      <c r="A58" s="51" t="s">
        <v>7</v>
      </c>
      <c r="B58" s="58">
        <v>27450</v>
      </c>
      <c r="C58" s="54">
        <v>3902</v>
      </c>
      <c r="D58" s="54">
        <v>23548</v>
      </c>
    </row>
    <row r="59" spans="1:4" ht="16.95" customHeight="1" x14ac:dyDescent="0.3">
      <c r="A59" s="41" t="s">
        <v>0</v>
      </c>
      <c r="B59" s="60"/>
      <c r="C59" s="60"/>
      <c r="D59" s="60"/>
    </row>
    <row r="60" spans="1:4" ht="16.95" customHeight="1" x14ac:dyDescent="0.3">
      <c r="A60" s="19" t="s">
        <v>66</v>
      </c>
      <c r="B60" s="59">
        <v>3902</v>
      </c>
      <c r="C60" s="55">
        <v>3902</v>
      </c>
      <c r="D60" s="55">
        <v>0</v>
      </c>
    </row>
    <row r="61" spans="1:4" ht="16.95" customHeight="1" x14ac:dyDescent="0.3">
      <c r="A61" s="23" t="s">
        <v>67</v>
      </c>
      <c r="B61" s="59">
        <v>3902</v>
      </c>
      <c r="C61" s="55">
        <v>3902</v>
      </c>
      <c r="D61" s="55">
        <v>0</v>
      </c>
    </row>
    <row r="62" spans="1:4" ht="16.95" customHeight="1" x14ac:dyDescent="0.3">
      <c r="A62" s="19" t="s">
        <v>68</v>
      </c>
      <c r="B62" s="59">
        <v>435</v>
      </c>
      <c r="C62" s="55">
        <v>0</v>
      </c>
      <c r="D62" s="55">
        <v>435</v>
      </c>
    </row>
    <row r="63" spans="1:4" ht="16.95" customHeight="1" x14ac:dyDescent="0.3">
      <c r="A63" s="19" t="s">
        <v>69</v>
      </c>
      <c r="B63" s="59">
        <v>484</v>
      </c>
      <c r="C63" s="55">
        <v>0</v>
      </c>
      <c r="D63" s="55">
        <v>484</v>
      </c>
    </row>
    <row r="64" spans="1:4" ht="16.95" customHeight="1" x14ac:dyDescent="0.3">
      <c r="A64" s="19" t="s">
        <v>70</v>
      </c>
      <c r="B64" s="59">
        <v>1409</v>
      </c>
      <c r="C64" s="55">
        <v>0</v>
      </c>
      <c r="D64" s="55">
        <v>1409</v>
      </c>
    </row>
    <row r="65" spans="1:4" ht="16.95" customHeight="1" x14ac:dyDescent="0.3">
      <c r="A65" s="19" t="s">
        <v>71</v>
      </c>
      <c r="B65" s="59">
        <v>577</v>
      </c>
      <c r="C65" s="55">
        <v>0</v>
      </c>
      <c r="D65" s="55">
        <v>577</v>
      </c>
    </row>
    <row r="66" spans="1:4" ht="16.95" customHeight="1" x14ac:dyDescent="0.3">
      <c r="A66" s="19" t="s">
        <v>72</v>
      </c>
      <c r="B66" s="59">
        <v>611</v>
      </c>
      <c r="C66" s="55">
        <v>0</v>
      </c>
      <c r="D66" s="55">
        <v>611</v>
      </c>
    </row>
    <row r="67" spans="1:4" ht="16.95" customHeight="1" x14ac:dyDescent="0.3">
      <c r="A67" s="19" t="s">
        <v>73</v>
      </c>
      <c r="B67" s="59">
        <v>647</v>
      </c>
      <c r="C67" s="55">
        <v>0</v>
      </c>
      <c r="D67" s="55">
        <v>647</v>
      </c>
    </row>
    <row r="68" spans="1:4" ht="16.95" customHeight="1" x14ac:dyDescent="0.3">
      <c r="A68" s="19" t="s">
        <v>74</v>
      </c>
      <c r="B68" s="59">
        <v>815</v>
      </c>
      <c r="C68" s="55">
        <v>0</v>
      </c>
      <c r="D68" s="55">
        <v>815</v>
      </c>
    </row>
    <row r="69" spans="1:4" ht="16.95" customHeight="1" x14ac:dyDescent="0.3">
      <c r="A69" s="19" t="s">
        <v>75</v>
      </c>
      <c r="B69" s="59">
        <v>280</v>
      </c>
      <c r="C69" s="55">
        <v>0</v>
      </c>
      <c r="D69" s="55">
        <v>280</v>
      </c>
    </row>
    <row r="70" spans="1:4" ht="16.95" customHeight="1" x14ac:dyDescent="0.3">
      <c r="A70" s="19" t="s">
        <v>76</v>
      </c>
      <c r="B70" s="59">
        <v>669</v>
      </c>
      <c r="C70" s="55">
        <v>0</v>
      </c>
      <c r="D70" s="55">
        <v>669</v>
      </c>
    </row>
    <row r="71" spans="1:4" ht="16.95" customHeight="1" x14ac:dyDescent="0.3">
      <c r="A71" s="19" t="s">
        <v>77</v>
      </c>
      <c r="B71" s="59">
        <v>1432</v>
      </c>
      <c r="C71" s="55">
        <v>0</v>
      </c>
      <c r="D71" s="55">
        <v>1432</v>
      </c>
    </row>
    <row r="72" spans="1:4" ht="16.95" customHeight="1" x14ac:dyDescent="0.3">
      <c r="A72" s="19" t="s">
        <v>78</v>
      </c>
      <c r="B72" s="59">
        <v>397</v>
      </c>
      <c r="C72" s="55">
        <v>0</v>
      </c>
      <c r="D72" s="55">
        <v>397</v>
      </c>
    </row>
    <row r="73" spans="1:4" ht="16.95" customHeight="1" x14ac:dyDescent="0.3">
      <c r="A73" s="19" t="s">
        <v>79</v>
      </c>
      <c r="B73" s="59">
        <v>1347</v>
      </c>
      <c r="C73" s="55">
        <v>0</v>
      </c>
      <c r="D73" s="55">
        <v>1347</v>
      </c>
    </row>
    <row r="74" spans="1:4" ht="16.95" customHeight="1" x14ac:dyDescent="0.3">
      <c r="A74" s="19" t="s">
        <v>80</v>
      </c>
      <c r="B74" s="59">
        <v>805</v>
      </c>
      <c r="C74" s="55">
        <v>0</v>
      </c>
      <c r="D74" s="55">
        <v>805</v>
      </c>
    </row>
    <row r="75" spans="1:4" ht="16.95" customHeight="1" x14ac:dyDescent="0.3">
      <c r="A75" s="19" t="s">
        <v>81</v>
      </c>
      <c r="B75" s="59">
        <v>545</v>
      </c>
      <c r="C75" s="55">
        <v>0</v>
      </c>
      <c r="D75" s="55">
        <v>545</v>
      </c>
    </row>
    <row r="76" spans="1:4" ht="16.95" customHeight="1" x14ac:dyDescent="0.3">
      <c r="A76" s="19" t="s">
        <v>82</v>
      </c>
      <c r="B76" s="59">
        <v>651</v>
      </c>
      <c r="C76" s="55">
        <v>0</v>
      </c>
      <c r="D76" s="55">
        <v>651</v>
      </c>
    </row>
    <row r="77" spans="1:4" ht="16.95" customHeight="1" x14ac:dyDescent="0.3">
      <c r="A77" s="19" t="s">
        <v>83</v>
      </c>
      <c r="B77" s="59">
        <v>1139</v>
      </c>
      <c r="C77" s="55">
        <v>0</v>
      </c>
      <c r="D77" s="55">
        <v>1139</v>
      </c>
    </row>
    <row r="78" spans="1:4" ht="16.95" customHeight="1" x14ac:dyDescent="0.3">
      <c r="A78" s="19" t="s">
        <v>84</v>
      </c>
      <c r="B78" s="59">
        <v>1055</v>
      </c>
      <c r="C78" s="55">
        <v>0</v>
      </c>
      <c r="D78" s="55">
        <v>1055</v>
      </c>
    </row>
    <row r="79" spans="1:4" ht="16.95" customHeight="1" x14ac:dyDescent="0.3">
      <c r="A79" s="19" t="s">
        <v>85</v>
      </c>
      <c r="B79" s="59">
        <v>406</v>
      </c>
      <c r="C79" s="55">
        <v>0</v>
      </c>
      <c r="D79" s="55">
        <v>406</v>
      </c>
    </row>
    <row r="80" spans="1:4" ht="16.95" customHeight="1" x14ac:dyDescent="0.3">
      <c r="A80" s="19" t="s">
        <v>86</v>
      </c>
      <c r="B80" s="59">
        <v>1594</v>
      </c>
      <c r="C80" s="55">
        <v>0</v>
      </c>
      <c r="D80" s="55">
        <v>1594</v>
      </c>
    </row>
    <row r="81" spans="1:4" ht="16.95" customHeight="1" x14ac:dyDescent="0.3">
      <c r="A81" s="19" t="s">
        <v>53</v>
      </c>
      <c r="B81" s="59">
        <v>7491</v>
      </c>
      <c r="C81" s="55">
        <v>0</v>
      </c>
      <c r="D81" s="55">
        <v>7491</v>
      </c>
    </row>
    <row r="82" spans="1:4" ht="16.95" customHeight="1" x14ac:dyDescent="0.3">
      <c r="A82" s="19" t="s">
        <v>87</v>
      </c>
      <c r="B82" s="59">
        <v>759</v>
      </c>
      <c r="C82" s="55">
        <v>0</v>
      </c>
      <c r="D82" s="55">
        <v>759</v>
      </c>
    </row>
    <row r="83" spans="1:4" ht="16.95" customHeight="1" x14ac:dyDescent="0.35">
      <c r="A83" s="51" t="s">
        <v>8</v>
      </c>
      <c r="B83" s="58">
        <v>18360</v>
      </c>
      <c r="C83" s="54">
        <v>0</v>
      </c>
      <c r="D83" s="54">
        <v>18360</v>
      </c>
    </row>
    <row r="84" spans="1:4" ht="16.95" customHeight="1" x14ac:dyDescent="0.3">
      <c r="A84" s="41" t="s">
        <v>0</v>
      </c>
      <c r="B84" s="60"/>
      <c r="C84" s="60"/>
      <c r="D84" s="60"/>
    </row>
    <row r="85" spans="1:4" ht="16.95" customHeight="1" x14ac:dyDescent="0.3">
      <c r="A85" s="22" t="s">
        <v>88</v>
      </c>
      <c r="B85" s="59">
        <v>1267</v>
      </c>
      <c r="C85" s="55">
        <v>0</v>
      </c>
      <c r="D85" s="55">
        <v>1267</v>
      </c>
    </row>
    <row r="86" spans="1:4" ht="16.95" customHeight="1" x14ac:dyDescent="0.3">
      <c r="A86" s="19" t="s">
        <v>89</v>
      </c>
      <c r="B86" s="59">
        <v>1002</v>
      </c>
      <c r="C86" s="55">
        <v>0</v>
      </c>
      <c r="D86" s="55">
        <v>1002</v>
      </c>
    </row>
    <row r="87" spans="1:4" ht="16.95" customHeight="1" x14ac:dyDescent="0.3">
      <c r="A87" s="19" t="s">
        <v>90</v>
      </c>
      <c r="B87" s="59">
        <v>732</v>
      </c>
      <c r="C87" s="55">
        <v>0</v>
      </c>
      <c r="D87" s="55">
        <v>732</v>
      </c>
    </row>
    <row r="88" spans="1:4" ht="16.95" customHeight="1" x14ac:dyDescent="0.3">
      <c r="A88" s="19" t="s">
        <v>91</v>
      </c>
      <c r="B88" s="59">
        <v>1345</v>
      </c>
      <c r="C88" s="55">
        <v>0</v>
      </c>
      <c r="D88" s="55">
        <v>1345</v>
      </c>
    </row>
    <row r="89" spans="1:4" ht="16.95" customHeight="1" x14ac:dyDescent="0.3">
      <c r="A89" s="19" t="s">
        <v>92</v>
      </c>
      <c r="B89" s="59">
        <v>536</v>
      </c>
      <c r="C89" s="55">
        <v>0</v>
      </c>
      <c r="D89" s="55">
        <v>536</v>
      </c>
    </row>
    <row r="90" spans="1:4" ht="16.95" customHeight="1" x14ac:dyDescent="0.3">
      <c r="A90" s="19" t="s">
        <v>93</v>
      </c>
      <c r="B90" s="59">
        <v>6566</v>
      </c>
      <c r="C90" s="55">
        <v>0</v>
      </c>
      <c r="D90" s="55">
        <v>6566</v>
      </c>
    </row>
    <row r="91" spans="1:4" ht="16.95" customHeight="1" x14ac:dyDescent="0.3">
      <c r="A91" s="19" t="s">
        <v>94</v>
      </c>
      <c r="B91" s="59">
        <v>566</v>
      </c>
      <c r="C91" s="55">
        <v>0</v>
      </c>
      <c r="D91" s="55">
        <v>566</v>
      </c>
    </row>
    <row r="92" spans="1:4" ht="16.95" customHeight="1" x14ac:dyDescent="0.3">
      <c r="A92" s="19" t="s">
        <v>95</v>
      </c>
      <c r="B92" s="59">
        <v>536</v>
      </c>
      <c r="C92" s="55">
        <v>0</v>
      </c>
      <c r="D92" s="55">
        <v>536</v>
      </c>
    </row>
    <row r="93" spans="1:4" ht="16.95" customHeight="1" x14ac:dyDescent="0.3">
      <c r="A93" s="19" t="s">
        <v>96</v>
      </c>
      <c r="B93" s="59">
        <v>567</v>
      </c>
      <c r="C93" s="55">
        <v>0</v>
      </c>
      <c r="D93" s="55">
        <v>567</v>
      </c>
    </row>
    <row r="94" spans="1:4" ht="16.95" customHeight="1" x14ac:dyDescent="0.3">
      <c r="A94" s="19" t="s">
        <v>97</v>
      </c>
      <c r="B94" s="59">
        <v>1316</v>
      </c>
      <c r="C94" s="55">
        <v>0</v>
      </c>
      <c r="D94" s="55">
        <v>1316</v>
      </c>
    </row>
    <row r="95" spans="1:4" ht="16.95" customHeight="1" x14ac:dyDescent="0.3">
      <c r="A95" s="19" t="s">
        <v>98</v>
      </c>
      <c r="B95" s="59">
        <v>1095</v>
      </c>
      <c r="C95" s="55">
        <v>0</v>
      </c>
      <c r="D95" s="55">
        <v>1095</v>
      </c>
    </row>
    <row r="96" spans="1:4" ht="16.95" customHeight="1" x14ac:dyDescent="0.3">
      <c r="A96" s="19" t="s">
        <v>99</v>
      </c>
      <c r="B96" s="59">
        <v>457</v>
      </c>
      <c r="C96" s="55">
        <v>0</v>
      </c>
      <c r="D96" s="55">
        <v>457</v>
      </c>
    </row>
    <row r="97" spans="1:4" ht="16.95" customHeight="1" x14ac:dyDescent="0.3">
      <c r="A97" s="19" t="s">
        <v>100</v>
      </c>
      <c r="B97" s="59">
        <v>559</v>
      </c>
      <c r="C97" s="55">
        <v>0</v>
      </c>
      <c r="D97" s="55">
        <v>559</v>
      </c>
    </row>
    <row r="98" spans="1:4" ht="16.95" customHeight="1" x14ac:dyDescent="0.3">
      <c r="A98" s="19" t="s">
        <v>101</v>
      </c>
      <c r="B98" s="59">
        <v>1816</v>
      </c>
      <c r="C98" s="55">
        <v>0</v>
      </c>
      <c r="D98" s="55">
        <v>1816</v>
      </c>
    </row>
    <row r="99" spans="1:4" ht="16.95" customHeight="1" x14ac:dyDescent="0.35">
      <c r="A99" s="51" t="s">
        <v>9</v>
      </c>
      <c r="B99" s="58">
        <v>49513</v>
      </c>
      <c r="C99" s="54">
        <v>16214</v>
      </c>
      <c r="D99" s="54">
        <v>33299</v>
      </c>
    </row>
    <row r="100" spans="1:4" ht="16.95" customHeight="1" x14ac:dyDescent="0.3">
      <c r="A100" s="41" t="s">
        <v>0</v>
      </c>
      <c r="B100" s="60"/>
      <c r="C100" s="60"/>
      <c r="D100" s="60"/>
    </row>
    <row r="101" spans="1:4" ht="16.95" customHeight="1" x14ac:dyDescent="0.3">
      <c r="A101" s="19" t="s">
        <v>102</v>
      </c>
      <c r="B101" s="59">
        <v>5554</v>
      </c>
      <c r="C101" s="55">
        <v>5554</v>
      </c>
      <c r="D101" s="55">
        <v>0</v>
      </c>
    </row>
    <row r="102" spans="1:4" ht="16.95" customHeight="1" x14ac:dyDescent="0.3">
      <c r="A102" s="23" t="s">
        <v>103</v>
      </c>
      <c r="B102" s="59">
        <v>5554</v>
      </c>
      <c r="C102" s="55">
        <v>5554</v>
      </c>
      <c r="D102" s="55">
        <v>0</v>
      </c>
    </row>
    <row r="103" spans="1:4" ht="16.95" customHeight="1" x14ac:dyDescent="0.3">
      <c r="A103" s="19" t="s">
        <v>104</v>
      </c>
      <c r="B103" s="59">
        <v>10769</v>
      </c>
      <c r="C103" s="55">
        <v>10660</v>
      </c>
      <c r="D103" s="55">
        <v>109</v>
      </c>
    </row>
    <row r="104" spans="1:4" ht="16.95" customHeight="1" x14ac:dyDescent="0.3">
      <c r="A104" s="23" t="s">
        <v>105</v>
      </c>
      <c r="B104" s="59">
        <v>10660</v>
      </c>
      <c r="C104" s="55">
        <v>10660</v>
      </c>
      <c r="D104" s="55">
        <v>0</v>
      </c>
    </row>
    <row r="105" spans="1:4" ht="16.95" customHeight="1" x14ac:dyDescent="0.3">
      <c r="A105" s="19" t="s">
        <v>106</v>
      </c>
      <c r="B105" s="59">
        <v>747</v>
      </c>
      <c r="C105" s="55">
        <v>0</v>
      </c>
      <c r="D105" s="55">
        <v>747</v>
      </c>
    </row>
    <row r="106" spans="1:4" ht="16.95" customHeight="1" x14ac:dyDescent="0.3">
      <c r="A106" s="19" t="s">
        <v>107</v>
      </c>
      <c r="B106" s="59">
        <v>1238</v>
      </c>
      <c r="C106" s="55">
        <v>0</v>
      </c>
      <c r="D106" s="55">
        <v>1238</v>
      </c>
    </row>
    <row r="107" spans="1:4" ht="16.95" customHeight="1" x14ac:dyDescent="0.3">
      <c r="A107" s="19" t="s">
        <v>108</v>
      </c>
      <c r="B107" s="59">
        <v>2378</v>
      </c>
      <c r="C107" s="55">
        <v>0</v>
      </c>
      <c r="D107" s="55">
        <v>2378</v>
      </c>
    </row>
    <row r="108" spans="1:4" ht="16.95" customHeight="1" x14ac:dyDescent="0.3">
      <c r="A108" s="19" t="s">
        <v>109</v>
      </c>
      <c r="B108" s="59">
        <v>2513</v>
      </c>
      <c r="C108" s="55">
        <v>0</v>
      </c>
      <c r="D108" s="55">
        <v>2513</v>
      </c>
    </row>
    <row r="109" spans="1:4" ht="16.95" customHeight="1" x14ac:dyDescent="0.3">
      <c r="A109" s="19" t="s">
        <v>110</v>
      </c>
      <c r="B109" s="59">
        <v>2530</v>
      </c>
      <c r="C109" s="55">
        <v>0</v>
      </c>
      <c r="D109" s="55">
        <v>2530</v>
      </c>
    </row>
    <row r="110" spans="1:4" ht="16.95" customHeight="1" x14ac:dyDescent="0.3">
      <c r="A110" s="19" t="s">
        <v>111</v>
      </c>
      <c r="B110" s="59">
        <v>1850</v>
      </c>
      <c r="C110" s="55">
        <v>0</v>
      </c>
      <c r="D110" s="55">
        <v>1850</v>
      </c>
    </row>
    <row r="111" spans="1:4" ht="16.95" customHeight="1" x14ac:dyDescent="0.3">
      <c r="A111" s="19" t="s">
        <v>112</v>
      </c>
      <c r="B111" s="59">
        <v>1018</v>
      </c>
      <c r="C111" s="55">
        <v>0</v>
      </c>
      <c r="D111" s="55">
        <v>1018</v>
      </c>
    </row>
    <row r="112" spans="1:4" ht="16.95" customHeight="1" x14ac:dyDescent="0.3">
      <c r="A112" s="19" t="s">
        <v>113</v>
      </c>
      <c r="B112" s="59">
        <v>4538</v>
      </c>
      <c r="C112" s="55">
        <v>0</v>
      </c>
      <c r="D112" s="55">
        <v>4538</v>
      </c>
    </row>
    <row r="113" spans="1:4" ht="16.95" customHeight="1" x14ac:dyDescent="0.3">
      <c r="A113" s="19" t="s">
        <v>114</v>
      </c>
      <c r="B113" s="59">
        <v>4860</v>
      </c>
      <c r="C113" s="55">
        <v>0</v>
      </c>
      <c r="D113" s="55">
        <v>4860</v>
      </c>
    </row>
    <row r="114" spans="1:4" ht="16.95" customHeight="1" x14ac:dyDescent="0.3">
      <c r="A114" s="19" t="s">
        <v>115</v>
      </c>
      <c r="B114" s="59">
        <v>1221</v>
      </c>
      <c r="C114" s="55">
        <v>0</v>
      </c>
      <c r="D114" s="59">
        <v>1221</v>
      </c>
    </row>
    <row r="115" spans="1:4" ht="16.95" customHeight="1" x14ac:dyDescent="0.3">
      <c r="A115" s="19" t="s">
        <v>116</v>
      </c>
      <c r="B115" s="59">
        <v>863</v>
      </c>
      <c r="C115" s="55">
        <v>0</v>
      </c>
      <c r="D115" s="55">
        <v>863</v>
      </c>
    </row>
    <row r="116" spans="1:4" ht="16.95" customHeight="1" x14ac:dyDescent="0.3">
      <c r="A116" s="19" t="s">
        <v>117</v>
      </c>
      <c r="B116" s="59">
        <v>972</v>
      </c>
      <c r="C116" s="55">
        <v>0</v>
      </c>
      <c r="D116" s="55">
        <v>972</v>
      </c>
    </row>
    <row r="117" spans="1:4" ht="16.95" customHeight="1" x14ac:dyDescent="0.3">
      <c r="A117" s="19" t="s">
        <v>118</v>
      </c>
      <c r="B117" s="59">
        <v>1574</v>
      </c>
      <c r="C117" s="55">
        <v>0</v>
      </c>
      <c r="D117" s="55">
        <v>1574</v>
      </c>
    </row>
    <row r="118" spans="1:4" ht="16.95" customHeight="1" x14ac:dyDescent="0.3">
      <c r="A118" s="19" t="s">
        <v>119</v>
      </c>
      <c r="B118" s="59">
        <v>1054</v>
      </c>
      <c r="C118" s="55">
        <v>0</v>
      </c>
      <c r="D118" s="55">
        <v>1054</v>
      </c>
    </row>
    <row r="119" spans="1:4" ht="16.95" customHeight="1" x14ac:dyDescent="0.3">
      <c r="A119" s="19" t="s">
        <v>120</v>
      </c>
      <c r="B119" s="59">
        <v>2041</v>
      </c>
      <c r="C119" s="55">
        <v>0</v>
      </c>
      <c r="D119" s="55">
        <v>2041</v>
      </c>
    </row>
    <row r="120" spans="1:4" ht="16.95" customHeight="1" x14ac:dyDescent="0.3">
      <c r="A120" s="19" t="s">
        <v>121</v>
      </c>
      <c r="B120" s="59">
        <v>1452</v>
      </c>
      <c r="C120" s="55">
        <v>0</v>
      </c>
      <c r="D120" s="55">
        <v>1452</v>
      </c>
    </row>
    <row r="121" spans="1:4" ht="16.95" customHeight="1" x14ac:dyDescent="0.3">
      <c r="A121" s="19" t="s">
        <v>122</v>
      </c>
      <c r="B121" s="59">
        <v>1133</v>
      </c>
      <c r="C121" s="55">
        <v>0</v>
      </c>
      <c r="D121" s="55">
        <v>1133</v>
      </c>
    </row>
    <row r="122" spans="1:4" ht="16.95" customHeight="1" x14ac:dyDescent="0.3">
      <c r="A122" s="19" t="s">
        <v>123</v>
      </c>
      <c r="B122" s="59">
        <v>1208</v>
      </c>
      <c r="C122" s="55">
        <v>0</v>
      </c>
      <c r="D122" s="55">
        <v>1208</v>
      </c>
    </row>
    <row r="123" spans="1:4" ht="16.95" customHeight="1" x14ac:dyDescent="0.35">
      <c r="A123" s="51" t="s">
        <v>10</v>
      </c>
      <c r="B123" s="58">
        <v>28016</v>
      </c>
      <c r="C123" s="54">
        <v>11540</v>
      </c>
      <c r="D123" s="54">
        <v>16476</v>
      </c>
    </row>
    <row r="124" spans="1:4" ht="16.95" customHeight="1" x14ac:dyDescent="0.3">
      <c r="A124" s="41" t="s">
        <v>0</v>
      </c>
      <c r="B124" s="60"/>
      <c r="C124" s="60"/>
      <c r="D124" s="60"/>
    </row>
    <row r="125" spans="1:4" ht="16.95" customHeight="1" x14ac:dyDescent="0.3">
      <c r="A125" s="19" t="s">
        <v>124</v>
      </c>
      <c r="B125" s="59">
        <v>11540</v>
      </c>
      <c r="C125" s="55">
        <v>11540</v>
      </c>
      <c r="D125" s="55">
        <v>0</v>
      </c>
    </row>
    <row r="126" spans="1:4" ht="16.95" customHeight="1" x14ac:dyDescent="0.3">
      <c r="A126" s="23" t="s">
        <v>125</v>
      </c>
      <c r="B126" s="59">
        <v>11540</v>
      </c>
      <c r="C126" s="55">
        <v>11540</v>
      </c>
      <c r="D126" s="55">
        <v>0</v>
      </c>
    </row>
    <row r="127" spans="1:4" ht="16.95" customHeight="1" x14ac:dyDescent="0.3">
      <c r="A127" s="19" t="s">
        <v>35</v>
      </c>
      <c r="B127" s="59">
        <v>1317</v>
      </c>
      <c r="C127" s="55">
        <v>0</v>
      </c>
      <c r="D127" s="55">
        <v>1317</v>
      </c>
    </row>
    <row r="128" spans="1:4" ht="16.95" customHeight="1" x14ac:dyDescent="0.3">
      <c r="A128" s="19" t="s">
        <v>126</v>
      </c>
      <c r="B128" s="59">
        <v>279</v>
      </c>
      <c r="C128" s="55">
        <v>0</v>
      </c>
      <c r="D128" s="55">
        <v>279</v>
      </c>
    </row>
    <row r="129" spans="1:4" ht="16.95" customHeight="1" x14ac:dyDescent="0.3">
      <c r="A129" s="19" t="s">
        <v>127</v>
      </c>
      <c r="B129" s="59">
        <v>563</v>
      </c>
      <c r="C129" s="55">
        <v>0</v>
      </c>
      <c r="D129" s="55">
        <v>563</v>
      </c>
    </row>
    <row r="130" spans="1:4" ht="16.95" customHeight="1" x14ac:dyDescent="0.3">
      <c r="A130" s="19" t="s">
        <v>128</v>
      </c>
      <c r="B130" s="59">
        <v>413</v>
      </c>
      <c r="C130" s="55">
        <v>0</v>
      </c>
      <c r="D130" s="55">
        <v>413</v>
      </c>
    </row>
    <row r="131" spans="1:4" ht="16.95" customHeight="1" x14ac:dyDescent="0.3">
      <c r="A131" s="19" t="s">
        <v>129</v>
      </c>
      <c r="B131" s="59">
        <v>941</v>
      </c>
      <c r="C131" s="55">
        <v>0</v>
      </c>
      <c r="D131" s="55">
        <v>941</v>
      </c>
    </row>
    <row r="132" spans="1:4" ht="16.95" customHeight="1" x14ac:dyDescent="0.3">
      <c r="A132" s="19" t="s">
        <v>130</v>
      </c>
      <c r="B132" s="59">
        <v>729</v>
      </c>
      <c r="C132" s="55">
        <v>0</v>
      </c>
      <c r="D132" s="55">
        <v>729</v>
      </c>
    </row>
    <row r="133" spans="1:4" ht="16.95" customHeight="1" x14ac:dyDescent="0.3">
      <c r="A133" s="19" t="s">
        <v>131</v>
      </c>
      <c r="B133" s="59">
        <v>712</v>
      </c>
      <c r="C133" s="55">
        <v>0</v>
      </c>
      <c r="D133" s="55">
        <v>712</v>
      </c>
    </row>
    <row r="134" spans="1:4" ht="16.95" customHeight="1" x14ac:dyDescent="0.3">
      <c r="A134" s="19" t="s">
        <v>132</v>
      </c>
      <c r="B134" s="59">
        <v>1065</v>
      </c>
      <c r="C134" s="55">
        <v>0</v>
      </c>
      <c r="D134" s="55">
        <v>1065</v>
      </c>
    </row>
    <row r="135" spans="1:4" ht="16.95" customHeight="1" x14ac:dyDescent="0.3">
      <c r="A135" s="19" t="s">
        <v>133</v>
      </c>
      <c r="B135" s="59">
        <v>647</v>
      </c>
      <c r="C135" s="55">
        <v>0</v>
      </c>
      <c r="D135" s="55">
        <v>647</v>
      </c>
    </row>
    <row r="136" spans="1:4" ht="16.95" customHeight="1" x14ac:dyDescent="0.3">
      <c r="A136" s="19" t="s">
        <v>134</v>
      </c>
      <c r="B136" s="59">
        <v>284</v>
      </c>
      <c r="C136" s="55">
        <v>0</v>
      </c>
      <c r="D136" s="55">
        <v>284</v>
      </c>
    </row>
    <row r="137" spans="1:4" ht="16.95" customHeight="1" x14ac:dyDescent="0.3">
      <c r="A137" s="19" t="s">
        <v>135</v>
      </c>
      <c r="B137" s="59">
        <v>1783</v>
      </c>
      <c r="C137" s="55">
        <v>0</v>
      </c>
      <c r="D137" s="55">
        <v>1783</v>
      </c>
    </row>
    <row r="138" spans="1:4" ht="16.95" customHeight="1" x14ac:dyDescent="0.3">
      <c r="A138" s="19" t="s">
        <v>136</v>
      </c>
      <c r="B138" s="59">
        <v>1160</v>
      </c>
      <c r="C138" s="55">
        <v>0</v>
      </c>
      <c r="D138" s="55">
        <v>1160</v>
      </c>
    </row>
    <row r="139" spans="1:4" ht="16.95" customHeight="1" x14ac:dyDescent="0.3">
      <c r="A139" s="19" t="s">
        <v>137</v>
      </c>
      <c r="B139" s="59">
        <v>361</v>
      </c>
      <c r="C139" s="55">
        <v>0</v>
      </c>
      <c r="D139" s="55">
        <v>361</v>
      </c>
    </row>
    <row r="140" spans="1:4" ht="16.95" customHeight="1" x14ac:dyDescent="0.3">
      <c r="A140" s="19" t="s">
        <v>138</v>
      </c>
      <c r="B140" s="59">
        <v>373</v>
      </c>
      <c r="C140" s="55">
        <v>0</v>
      </c>
      <c r="D140" s="55">
        <v>373</v>
      </c>
    </row>
    <row r="141" spans="1:4" ht="16.95" customHeight="1" x14ac:dyDescent="0.3">
      <c r="A141" s="19" t="s">
        <v>139</v>
      </c>
      <c r="B141" s="59">
        <v>629</v>
      </c>
      <c r="C141" s="55">
        <v>0</v>
      </c>
      <c r="D141" s="55">
        <v>629</v>
      </c>
    </row>
    <row r="142" spans="1:4" ht="16.95" customHeight="1" x14ac:dyDescent="0.3">
      <c r="A142" s="19" t="s">
        <v>140</v>
      </c>
      <c r="B142" s="59">
        <v>780</v>
      </c>
      <c r="C142" s="55">
        <v>0</v>
      </c>
      <c r="D142" s="55">
        <v>780</v>
      </c>
    </row>
    <row r="143" spans="1:4" ht="16.95" customHeight="1" x14ac:dyDescent="0.3">
      <c r="A143" s="19" t="s">
        <v>141</v>
      </c>
      <c r="B143" s="59">
        <v>371</v>
      </c>
      <c r="C143" s="55">
        <v>0</v>
      </c>
      <c r="D143" s="55">
        <v>371</v>
      </c>
    </row>
    <row r="144" spans="1:4" ht="16.95" customHeight="1" x14ac:dyDescent="0.3">
      <c r="A144" s="19" t="s">
        <v>142</v>
      </c>
      <c r="B144" s="59">
        <v>868</v>
      </c>
      <c r="C144" s="55">
        <v>0</v>
      </c>
      <c r="D144" s="55">
        <v>868</v>
      </c>
    </row>
    <row r="145" spans="1:4" ht="16.95" customHeight="1" x14ac:dyDescent="0.3">
      <c r="A145" s="19" t="s">
        <v>143</v>
      </c>
      <c r="B145" s="59">
        <v>354</v>
      </c>
      <c r="C145" s="55">
        <v>0</v>
      </c>
      <c r="D145" s="55">
        <v>354</v>
      </c>
    </row>
    <row r="146" spans="1:4" ht="16.95" customHeight="1" x14ac:dyDescent="0.3">
      <c r="A146" s="19" t="s">
        <v>144</v>
      </c>
      <c r="B146" s="59">
        <v>925</v>
      </c>
      <c r="C146" s="55">
        <v>0</v>
      </c>
      <c r="D146" s="55">
        <v>925</v>
      </c>
    </row>
    <row r="147" spans="1:4" ht="16.95" customHeight="1" x14ac:dyDescent="0.3">
      <c r="A147" s="19" t="s">
        <v>145</v>
      </c>
      <c r="B147" s="59">
        <v>508</v>
      </c>
      <c r="C147" s="55">
        <v>0</v>
      </c>
      <c r="D147" s="55">
        <v>508</v>
      </c>
    </row>
    <row r="148" spans="1:4" ht="16.95" customHeight="1" x14ac:dyDescent="0.3">
      <c r="A148" s="19" t="s">
        <v>146</v>
      </c>
      <c r="B148" s="59">
        <v>832</v>
      </c>
      <c r="C148" s="55">
        <v>0</v>
      </c>
      <c r="D148" s="55">
        <v>832</v>
      </c>
    </row>
    <row r="149" spans="1:4" ht="16.95" customHeight="1" x14ac:dyDescent="0.3">
      <c r="A149" s="19" t="s">
        <v>147</v>
      </c>
      <c r="B149" s="59">
        <v>582</v>
      </c>
      <c r="C149" s="55">
        <v>0</v>
      </c>
      <c r="D149" s="55">
        <v>582</v>
      </c>
    </row>
    <row r="150" spans="1:4" ht="16.95" customHeight="1" x14ac:dyDescent="0.35">
      <c r="A150" s="51" t="s">
        <v>11</v>
      </c>
      <c r="B150" s="58">
        <v>39078</v>
      </c>
      <c r="C150" s="54">
        <v>0</v>
      </c>
      <c r="D150" s="54">
        <v>39078</v>
      </c>
    </row>
    <row r="151" spans="1:4" ht="16.95" customHeight="1" x14ac:dyDescent="0.3">
      <c r="A151" s="41" t="s">
        <v>0</v>
      </c>
      <c r="B151" s="60"/>
      <c r="C151" s="60"/>
      <c r="D151" s="60"/>
    </row>
    <row r="152" spans="1:4" ht="16.95" customHeight="1" x14ac:dyDescent="0.3">
      <c r="A152" s="19" t="s">
        <v>338</v>
      </c>
      <c r="B152" s="59">
        <v>1820</v>
      </c>
      <c r="C152" s="55">
        <v>0</v>
      </c>
      <c r="D152" s="55">
        <v>1820</v>
      </c>
    </row>
    <row r="153" spans="1:4" ht="16.95" customHeight="1" x14ac:dyDescent="0.3">
      <c r="A153" s="19" t="s">
        <v>339</v>
      </c>
      <c r="B153" s="59">
        <v>6820</v>
      </c>
      <c r="C153" s="55">
        <v>0</v>
      </c>
      <c r="D153" s="55">
        <v>6820</v>
      </c>
    </row>
    <row r="154" spans="1:4" ht="16.95" customHeight="1" x14ac:dyDescent="0.3">
      <c r="A154" s="19" t="s">
        <v>340</v>
      </c>
      <c r="B154" s="59">
        <v>11050</v>
      </c>
      <c r="C154" s="55">
        <v>0</v>
      </c>
      <c r="D154" s="55">
        <v>11050</v>
      </c>
    </row>
    <row r="155" spans="1:4" ht="16.95" customHeight="1" x14ac:dyDescent="0.3">
      <c r="A155" s="19" t="s">
        <v>341</v>
      </c>
      <c r="B155" s="59">
        <v>8790</v>
      </c>
      <c r="C155" s="55">
        <v>0</v>
      </c>
      <c r="D155" s="55">
        <v>8790</v>
      </c>
    </row>
    <row r="156" spans="1:4" ht="16.95" customHeight="1" x14ac:dyDescent="0.3">
      <c r="A156" s="19" t="s">
        <v>342</v>
      </c>
      <c r="B156" s="59">
        <v>3705</v>
      </c>
      <c r="C156" s="55">
        <v>0</v>
      </c>
      <c r="D156" s="55">
        <v>3705</v>
      </c>
    </row>
    <row r="157" spans="1:4" ht="16.95" customHeight="1" x14ac:dyDescent="0.3">
      <c r="A157" s="19" t="s">
        <v>343</v>
      </c>
      <c r="B157" s="59">
        <v>6893</v>
      </c>
      <c r="C157" s="55">
        <v>0</v>
      </c>
      <c r="D157" s="55">
        <v>6893</v>
      </c>
    </row>
    <row r="158" spans="1:4" ht="16.95" customHeight="1" x14ac:dyDescent="0.35">
      <c r="A158" s="51" t="s">
        <v>12</v>
      </c>
      <c r="B158" s="58">
        <v>59274</v>
      </c>
      <c r="C158" s="54">
        <v>27251</v>
      </c>
      <c r="D158" s="54">
        <v>32023</v>
      </c>
    </row>
    <row r="159" spans="1:4" ht="16.95" customHeight="1" x14ac:dyDescent="0.3">
      <c r="A159" s="41" t="s">
        <v>0</v>
      </c>
      <c r="B159" s="60"/>
      <c r="C159" s="60"/>
      <c r="D159" s="60"/>
    </row>
    <row r="160" spans="1:4" ht="16.95" customHeight="1" x14ac:dyDescent="0.3">
      <c r="A160" s="19" t="s">
        <v>344</v>
      </c>
      <c r="B160" s="59">
        <v>5047</v>
      </c>
      <c r="C160" s="55">
        <v>4822</v>
      </c>
      <c r="D160" s="55">
        <v>225</v>
      </c>
    </row>
    <row r="161" spans="1:4" ht="16.95" customHeight="1" x14ac:dyDescent="0.3">
      <c r="A161" s="23" t="s">
        <v>148</v>
      </c>
      <c r="B161" s="59">
        <v>4822</v>
      </c>
      <c r="C161" s="55">
        <v>4822</v>
      </c>
      <c r="D161" s="55">
        <v>0</v>
      </c>
    </row>
    <row r="162" spans="1:4" ht="16.95" customHeight="1" x14ac:dyDescent="0.3">
      <c r="A162" s="19" t="s">
        <v>149</v>
      </c>
      <c r="B162" s="59">
        <v>7997</v>
      </c>
      <c r="C162" s="55">
        <v>7101</v>
      </c>
      <c r="D162" s="55">
        <v>896</v>
      </c>
    </row>
    <row r="163" spans="1:4" ht="16.95" customHeight="1" x14ac:dyDescent="0.3">
      <c r="A163" s="23" t="s">
        <v>150</v>
      </c>
      <c r="B163" s="59">
        <v>7101</v>
      </c>
      <c r="C163" s="55">
        <v>7101</v>
      </c>
      <c r="D163" s="55">
        <v>0</v>
      </c>
    </row>
    <row r="164" spans="1:4" ht="16.95" customHeight="1" x14ac:dyDescent="0.3">
      <c r="A164" s="19" t="s">
        <v>151</v>
      </c>
      <c r="B164" s="59">
        <v>14371</v>
      </c>
      <c r="C164" s="55">
        <v>14371</v>
      </c>
      <c r="D164" s="55">
        <v>0</v>
      </c>
    </row>
    <row r="165" spans="1:4" ht="16.95" customHeight="1" x14ac:dyDescent="0.3">
      <c r="A165" s="23" t="s">
        <v>152</v>
      </c>
      <c r="B165" s="59">
        <v>14371</v>
      </c>
      <c r="C165" s="55">
        <v>14371</v>
      </c>
      <c r="D165" s="55">
        <v>0</v>
      </c>
    </row>
    <row r="166" spans="1:4" ht="16.95" customHeight="1" x14ac:dyDescent="0.3">
      <c r="A166" s="19" t="s">
        <v>153</v>
      </c>
      <c r="B166" s="59">
        <v>1249</v>
      </c>
      <c r="C166" s="55">
        <v>957</v>
      </c>
      <c r="D166" s="55">
        <v>292</v>
      </c>
    </row>
    <row r="167" spans="1:4" ht="16.95" customHeight="1" x14ac:dyDescent="0.3">
      <c r="A167" s="23" t="s">
        <v>154</v>
      </c>
      <c r="B167" s="59">
        <v>957</v>
      </c>
      <c r="C167" s="55">
        <v>957</v>
      </c>
      <c r="D167" s="55">
        <v>0</v>
      </c>
    </row>
    <row r="168" spans="1:4" ht="16.95" customHeight="1" x14ac:dyDescent="0.3">
      <c r="A168" s="22" t="s">
        <v>155</v>
      </c>
      <c r="B168" s="59">
        <v>2161</v>
      </c>
      <c r="C168" s="55">
        <v>0</v>
      </c>
      <c r="D168" s="55">
        <v>2161</v>
      </c>
    </row>
    <row r="169" spans="1:4" ht="16.95" customHeight="1" x14ac:dyDescent="0.3">
      <c r="A169" s="19" t="s">
        <v>156</v>
      </c>
      <c r="B169" s="59">
        <v>1549</v>
      </c>
      <c r="C169" s="55">
        <v>0</v>
      </c>
      <c r="D169" s="55">
        <v>1549</v>
      </c>
    </row>
    <row r="170" spans="1:4" ht="16.95" customHeight="1" x14ac:dyDescent="0.3">
      <c r="A170" s="19" t="s">
        <v>157</v>
      </c>
      <c r="B170" s="59">
        <v>2635</v>
      </c>
      <c r="C170" s="55">
        <v>0</v>
      </c>
      <c r="D170" s="55">
        <v>2635</v>
      </c>
    </row>
    <row r="171" spans="1:4" ht="16.95" customHeight="1" x14ac:dyDescent="0.3">
      <c r="A171" s="19" t="s">
        <v>158</v>
      </c>
      <c r="B171" s="59">
        <v>5130</v>
      </c>
      <c r="C171" s="55">
        <v>0</v>
      </c>
      <c r="D171" s="55">
        <v>5130</v>
      </c>
    </row>
    <row r="172" spans="1:4" ht="16.95" customHeight="1" x14ac:dyDescent="0.3">
      <c r="A172" s="19" t="s">
        <v>159</v>
      </c>
      <c r="B172" s="59">
        <v>7455</v>
      </c>
      <c r="C172" s="55">
        <v>0</v>
      </c>
      <c r="D172" s="55">
        <v>7455</v>
      </c>
    </row>
    <row r="173" spans="1:4" ht="16.95" customHeight="1" x14ac:dyDescent="0.3">
      <c r="A173" s="19" t="s">
        <v>160</v>
      </c>
      <c r="B173" s="59">
        <v>1270</v>
      </c>
      <c r="C173" s="55">
        <v>0</v>
      </c>
      <c r="D173" s="55">
        <v>1270</v>
      </c>
    </row>
    <row r="174" spans="1:4" ht="16.95" customHeight="1" x14ac:dyDescent="0.3">
      <c r="A174" s="19" t="s">
        <v>161</v>
      </c>
      <c r="B174" s="59">
        <v>973</v>
      </c>
      <c r="C174" s="55">
        <v>0</v>
      </c>
      <c r="D174" s="55">
        <v>973</v>
      </c>
    </row>
    <row r="175" spans="1:4" ht="16.95" customHeight="1" x14ac:dyDescent="0.3">
      <c r="A175" s="19" t="s">
        <v>162</v>
      </c>
      <c r="B175" s="59">
        <v>621</v>
      </c>
      <c r="C175" s="55">
        <v>0</v>
      </c>
      <c r="D175" s="55">
        <v>621</v>
      </c>
    </row>
    <row r="176" spans="1:4" ht="16.95" customHeight="1" x14ac:dyDescent="0.3">
      <c r="A176" s="19" t="s">
        <v>163</v>
      </c>
      <c r="B176" s="59">
        <v>736</v>
      </c>
      <c r="C176" s="55">
        <v>0</v>
      </c>
      <c r="D176" s="55">
        <v>736</v>
      </c>
    </row>
    <row r="177" spans="1:4" ht="16.95" customHeight="1" x14ac:dyDescent="0.3">
      <c r="A177" s="19" t="s">
        <v>164</v>
      </c>
      <c r="B177" s="59">
        <v>1924</v>
      </c>
      <c r="C177" s="55">
        <v>0</v>
      </c>
      <c r="D177" s="55">
        <v>1924</v>
      </c>
    </row>
    <row r="178" spans="1:4" ht="16.95" customHeight="1" x14ac:dyDescent="0.3">
      <c r="A178" s="19" t="s">
        <v>165</v>
      </c>
      <c r="B178" s="59">
        <v>1071</v>
      </c>
      <c r="C178" s="55">
        <v>0</v>
      </c>
      <c r="D178" s="55">
        <v>1071</v>
      </c>
    </row>
    <row r="179" spans="1:4" ht="16.95" customHeight="1" x14ac:dyDescent="0.3">
      <c r="A179" s="19" t="s">
        <v>166</v>
      </c>
      <c r="B179" s="59">
        <v>1071</v>
      </c>
      <c r="C179" s="55">
        <v>0</v>
      </c>
      <c r="D179" s="55">
        <v>1071</v>
      </c>
    </row>
    <row r="180" spans="1:4" ht="16.95" customHeight="1" x14ac:dyDescent="0.3">
      <c r="A180" s="19" t="s">
        <v>167</v>
      </c>
      <c r="B180" s="59">
        <v>1063</v>
      </c>
      <c r="C180" s="55">
        <v>0</v>
      </c>
      <c r="D180" s="55">
        <v>1063</v>
      </c>
    </row>
    <row r="181" spans="1:4" ht="16.95" customHeight="1" x14ac:dyDescent="0.3">
      <c r="A181" s="19" t="s">
        <v>168</v>
      </c>
      <c r="B181" s="59">
        <v>1388</v>
      </c>
      <c r="C181" s="55">
        <v>0</v>
      </c>
      <c r="D181" s="55">
        <v>1388</v>
      </c>
    </row>
    <row r="182" spans="1:4" ht="16.95" customHeight="1" x14ac:dyDescent="0.3">
      <c r="A182" s="19" t="s">
        <v>169</v>
      </c>
      <c r="B182" s="59">
        <v>1563</v>
      </c>
      <c r="C182" s="55">
        <v>0</v>
      </c>
      <c r="D182" s="55">
        <v>1563</v>
      </c>
    </row>
    <row r="183" spans="1:4" ht="16.95" customHeight="1" x14ac:dyDescent="0.35">
      <c r="A183" s="51" t="s">
        <v>13</v>
      </c>
      <c r="B183" s="58">
        <v>16154</v>
      </c>
      <c r="C183" s="54">
        <v>0</v>
      </c>
      <c r="D183" s="54">
        <v>16154</v>
      </c>
    </row>
    <row r="184" spans="1:4" ht="16.95" customHeight="1" x14ac:dyDescent="0.3">
      <c r="A184" s="41" t="s">
        <v>0</v>
      </c>
      <c r="B184" s="60"/>
      <c r="C184" s="60"/>
      <c r="D184" s="60"/>
    </row>
    <row r="185" spans="1:4" ht="31.95" customHeight="1" x14ac:dyDescent="0.3">
      <c r="A185" s="19" t="s">
        <v>170</v>
      </c>
      <c r="B185" s="59">
        <v>891</v>
      </c>
      <c r="C185" s="55">
        <v>0</v>
      </c>
      <c r="D185" s="55">
        <v>891</v>
      </c>
    </row>
    <row r="186" spans="1:4" ht="16.95" customHeight="1" x14ac:dyDescent="0.3">
      <c r="A186" s="19" t="s">
        <v>171</v>
      </c>
      <c r="B186" s="59">
        <v>1216</v>
      </c>
      <c r="C186" s="55">
        <v>0</v>
      </c>
      <c r="D186" s="55">
        <v>1216</v>
      </c>
    </row>
    <row r="187" spans="1:4" ht="16.95" customHeight="1" x14ac:dyDescent="0.3">
      <c r="A187" s="19" t="s">
        <v>172</v>
      </c>
      <c r="B187" s="59">
        <v>7043</v>
      </c>
      <c r="C187" s="55">
        <v>0</v>
      </c>
      <c r="D187" s="55">
        <v>7043</v>
      </c>
    </row>
    <row r="188" spans="1:4" ht="16.95" customHeight="1" x14ac:dyDescent="0.3">
      <c r="A188" s="19" t="s">
        <v>173</v>
      </c>
      <c r="B188" s="59">
        <v>1059</v>
      </c>
      <c r="C188" s="55">
        <v>0</v>
      </c>
      <c r="D188" s="55">
        <v>1059</v>
      </c>
    </row>
    <row r="189" spans="1:4" ht="16.95" customHeight="1" x14ac:dyDescent="0.3">
      <c r="A189" s="19" t="s">
        <v>174</v>
      </c>
      <c r="B189" s="59">
        <v>1043</v>
      </c>
      <c r="C189" s="55">
        <v>0</v>
      </c>
      <c r="D189" s="55">
        <v>1043</v>
      </c>
    </row>
    <row r="190" spans="1:4" ht="16.95" customHeight="1" x14ac:dyDescent="0.3">
      <c r="A190" s="19" t="s">
        <v>175</v>
      </c>
      <c r="B190" s="59">
        <v>1757</v>
      </c>
      <c r="C190" s="55">
        <v>0</v>
      </c>
      <c r="D190" s="59">
        <v>1757</v>
      </c>
    </row>
    <row r="191" spans="1:4" ht="16.95" customHeight="1" x14ac:dyDescent="0.3">
      <c r="A191" s="19" t="s">
        <v>176</v>
      </c>
      <c r="B191" s="59">
        <v>449</v>
      </c>
      <c r="C191" s="55">
        <v>0</v>
      </c>
      <c r="D191" s="55">
        <v>449</v>
      </c>
    </row>
    <row r="192" spans="1:4" ht="16.95" customHeight="1" x14ac:dyDescent="0.3">
      <c r="A192" s="19" t="s">
        <v>177</v>
      </c>
      <c r="B192" s="59">
        <v>613</v>
      </c>
      <c r="C192" s="55">
        <v>0</v>
      </c>
      <c r="D192" s="55">
        <v>613</v>
      </c>
    </row>
    <row r="193" spans="1:4" ht="16.95" customHeight="1" x14ac:dyDescent="0.3">
      <c r="A193" s="19" t="s">
        <v>178</v>
      </c>
      <c r="B193" s="59">
        <v>2083</v>
      </c>
      <c r="C193" s="55">
        <v>0</v>
      </c>
      <c r="D193" s="55">
        <v>2083</v>
      </c>
    </row>
    <row r="194" spans="1:4" ht="16.95" customHeight="1" x14ac:dyDescent="0.35">
      <c r="A194" s="51" t="s">
        <v>14</v>
      </c>
      <c r="B194" s="58">
        <v>14704</v>
      </c>
      <c r="C194" s="54">
        <v>0</v>
      </c>
      <c r="D194" s="54">
        <v>14704</v>
      </c>
    </row>
    <row r="195" spans="1:4" ht="16.95" customHeight="1" x14ac:dyDescent="0.3">
      <c r="A195" s="41" t="s">
        <v>0</v>
      </c>
      <c r="B195" s="60"/>
      <c r="C195" s="60"/>
      <c r="D195" s="60"/>
    </row>
    <row r="196" spans="1:4" ht="16.95" customHeight="1" x14ac:dyDescent="0.3">
      <c r="A196" s="19" t="s">
        <v>179</v>
      </c>
      <c r="B196" s="59">
        <v>1280</v>
      </c>
      <c r="C196" s="55">
        <v>0</v>
      </c>
      <c r="D196" s="55">
        <v>1280</v>
      </c>
    </row>
    <row r="197" spans="1:4" ht="16.95" customHeight="1" x14ac:dyDescent="0.3">
      <c r="A197" s="19" t="s">
        <v>180</v>
      </c>
      <c r="B197" s="59">
        <v>891</v>
      </c>
      <c r="C197" s="55">
        <v>0</v>
      </c>
      <c r="D197" s="55">
        <v>891</v>
      </c>
    </row>
    <row r="198" spans="1:4" ht="16.95" customHeight="1" x14ac:dyDescent="0.3">
      <c r="A198" s="19" t="s">
        <v>181</v>
      </c>
      <c r="B198" s="59">
        <v>1028</v>
      </c>
      <c r="C198" s="55">
        <v>0</v>
      </c>
      <c r="D198" s="55">
        <v>1028</v>
      </c>
    </row>
    <row r="199" spans="1:4" ht="16.95" customHeight="1" x14ac:dyDescent="0.3">
      <c r="A199" s="19" t="s">
        <v>182</v>
      </c>
      <c r="B199" s="59">
        <v>5611</v>
      </c>
      <c r="C199" s="55">
        <v>0</v>
      </c>
      <c r="D199" s="55">
        <v>5611</v>
      </c>
    </row>
    <row r="200" spans="1:4" ht="16.95" customHeight="1" x14ac:dyDescent="0.3">
      <c r="A200" s="19" t="s">
        <v>183</v>
      </c>
      <c r="B200" s="59">
        <v>1030</v>
      </c>
      <c r="C200" s="55">
        <v>0</v>
      </c>
      <c r="D200" s="55">
        <v>1030</v>
      </c>
    </row>
    <row r="201" spans="1:4" ht="16.95" customHeight="1" x14ac:dyDescent="0.3">
      <c r="A201" s="19" t="s">
        <v>184</v>
      </c>
      <c r="B201" s="59">
        <v>998</v>
      </c>
      <c r="C201" s="55">
        <v>0</v>
      </c>
      <c r="D201" s="55">
        <v>998</v>
      </c>
    </row>
    <row r="202" spans="1:4" ht="16.95" customHeight="1" x14ac:dyDescent="0.3">
      <c r="A202" s="19" t="s">
        <v>185</v>
      </c>
      <c r="B202" s="59">
        <v>617</v>
      </c>
      <c r="C202" s="55">
        <v>0</v>
      </c>
      <c r="D202" s="55">
        <v>617</v>
      </c>
    </row>
    <row r="203" spans="1:4" ht="16.95" customHeight="1" x14ac:dyDescent="0.3">
      <c r="A203" s="19" t="s">
        <v>186</v>
      </c>
      <c r="B203" s="59">
        <v>882</v>
      </c>
      <c r="C203" s="55">
        <v>0</v>
      </c>
      <c r="D203" s="55">
        <v>882</v>
      </c>
    </row>
    <row r="204" spans="1:4" ht="16.95" customHeight="1" x14ac:dyDescent="0.3">
      <c r="A204" s="19" t="s">
        <v>187</v>
      </c>
      <c r="B204" s="59">
        <v>1798</v>
      </c>
      <c r="C204" s="55">
        <v>0</v>
      </c>
      <c r="D204" s="55">
        <v>1798</v>
      </c>
    </row>
    <row r="205" spans="1:4" ht="16.95" customHeight="1" x14ac:dyDescent="0.3">
      <c r="A205" s="19" t="s">
        <v>188</v>
      </c>
      <c r="B205" s="59">
        <v>569</v>
      </c>
      <c r="C205" s="55">
        <v>0</v>
      </c>
      <c r="D205" s="55">
        <v>569</v>
      </c>
    </row>
    <row r="206" spans="1:4" ht="16.95" customHeight="1" x14ac:dyDescent="0.35">
      <c r="A206" s="51" t="s">
        <v>15</v>
      </c>
      <c r="B206" s="58">
        <v>39240</v>
      </c>
      <c r="C206" s="54">
        <v>23350</v>
      </c>
      <c r="D206" s="54">
        <v>15890</v>
      </c>
    </row>
    <row r="207" spans="1:4" ht="16.95" customHeight="1" x14ac:dyDescent="0.3">
      <c r="A207" s="41" t="s">
        <v>0</v>
      </c>
      <c r="B207" s="60"/>
      <c r="C207" s="60"/>
      <c r="D207" s="60"/>
    </row>
    <row r="208" spans="1:4" ht="16.95" customHeight="1" x14ac:dyDescent="0.3">
      <c r="A208" s="19" t="s">
        <v>189</v>
      </c>
      <c r="B208" s="59">
        <v>20090</v>
      </c>
      <c r="C208" s="55">
        <v>20046</v>
      </c>
      <c r="D208" s="55">
        <v>44</v>
      </c>
    </row>
    <row r="209" spans="1:4" ht="16.95" customHeight="1" x14ac:dyDescent="0.3">
      <c r="A209" s="23" t="s">
        <v>190</v>
      </c>
      <c r="B209" s="59">
        <v>20046</v>
      </c>
      <c r="C209" s="55">
        <v>20046</v>
      </c>
      <c r="D209" s="55">
        <v>0</v>
      </c>
    </row>
    <row r="210" spans="1:4" ht="16.95" customHeight="1" x14ac:dyDescent="0.3">
      <c r="A210" s="19" t="s">
        <v>191</v>
      </c>
      <c r="B210" s="59">
        <v>3304</v>
      </c>
      <c r="C210" s="55">
        <v>3304</v>
      </c>
      <c r="D210" s="55">
        <v>0</v>
      </c>
    </row>
    <row r="211" spans="1:4" ht="16.95" customHeight="1" x14ac:dyDescent="0.3">
      <c r="A211" s="23" t="s">
        <v>192</v>
      </c>
      <c r="B211" s="59">
        <v>3304</v>
      </c>
      <c r="C211" s="55">
        <v>3304</v>
      </c>
      <c r="D211" s="55">
        <v>0</v>
      </c>
    </row>
    <row r="212" spans="1:4" ht="16.95" customHeight="1" x14ac:dyDescent="0.3">
      <c r="A212" s="19" t="s">
        <v>193</v>
      </c>
      <c r="B212" s="59">
        <v>686</v>
      </c>
      <c r="C212" s="55">
        <v>0</v>
      </c>
      <c r="D212" s="55">
        <v>686</v>
      </c>
    </row>
    <row r="213" spans="1:4" ht="16.95" customHeight="1" x14ac:dyDescent="0.3">
      <c r="A213" s="19" t="s">
        <v>194</v>
      </c>
      <c r="B213" s="59">
        <v>1621</v>
      </c>
      <c r="C213" s="55">
        <v>0</v>
      </c>
      <c r="D213" s="55">
        <v>1621</v>
      </c>
    </row>
    <row r="214" spans="1:4" ht="16.95" customHeight="1" x14ac:dyDescent="0.3">
      <c r="A214" s="19" t="s">
        <v>195</v>
      </c>
      <c r="B214" s="59">
        <v>910</v>
      </c>
      <c r="C214" s="55">
        <v>0</v>
      </c>
      <c r="D214" s="55">
        <v>910</v>
      </c>
    </row>
    <row r="215" spans="1:4" ht="16.95" customHeight="1" x14ac:dyDescent="0.3">
      <c r="A215" s="19" t="s">
        <v>196</v>
      </c>
      <c r="B215" s="59">
        <v>573</v>
      </c>
      <c r="C215" s="55">
        <v>0</v>
      </c>
      <c r="D215" s="55">
        <v>573</v>
      </c>
    </row>
    <row r="216" spans="1:4" ht="16.95" customHeight="1" x14ac:dyDescent="0.3">
      <c r="A216" s="19" t="s">
        <v>197</v>
      </c>
      <c r="B216" s="59">
        <v>1527</v>
      </c>
      <c r="C216" s="55">
        <v>0</v>
      </c>
      <c r="D216" s="55">
        <v>1527</v>
      </c>
    </row>
    <row r="217" spans="1:4" ht="16.95" customHeight="1" x14ac:dyDescent="0.3">
      <c r="A217" s="19" t="s">
        <v>198</v>
      </c>
      <c r="B217" s="59">
        <v>623</v>
      </c>
      <c r="C217" s="55">
        <v>0</v>
      </c>
      <c r="D217" s="55">
        <v>623</v>
      </c>
    </row>
    <row r="218" spans="1:4" ht="16.95" customHeight="1" x14ac:dyDescent="0.3">
      <c r="A218" s="19" t="s">
        <v>199</v>
      </c>
      <c r="B218" s="59">
        <v>472</v>
      </c>
      <c r="C218" s="55">
        <v>0</v>
      </c>
      <c r="D218" s="55">
        <v>472</v>
      </c>
    </row>
    <row r="219" spans="1:4" ht="16.95" customHeight="1" x14ac:dyDescent="0.3">
      <c r="A219" s="19" t="s">
        <v>200</v>
      </c>
      <c r="B219" s="59">
        <v>1247</v>
      </c>
      <c r="C219" s="55">
        <v>0</v>
      </c>
      <c r="D219" s="55">
        <v>1247</v>
      </c>
    </row>
    <row r="220" spans="1:4" ht="16.95" customHeight="1" x14ac:dyDescent="0.3">
      <c r="A220" s="19" t="s">
        <v>201</v>
      </c>
      <c r="B220" s="59">
        <v>435</v>
      </c>
      <c r="C220" s="55">
        <v>0</v>
      </c>
      <c r="D220" s="55">
        <v>435</v>
      </c>
    </row>
    <row r="221" spans="1:4" ht="16.95" customHeight="1" x14ac:dyDescent="0.3">
      <c r="A221" s="19" t="s">
        <v>202</v>
      </c>
      <c r="B221" s="59">
        <v>403</v>
      </c>
      <c r="C221" s="55">
        <v>0</v>
      </c>
      <c r="D221" s="55">
        <v>403</v>
      </c>
    </row>
    <row r="222" spans="1:4" ht="16.95" customHeight="1" x14ac:dyDescent="0.3">
      <c r="A222" s="19" t="s">
        <v>203</v>
      </c>
      <c r="B222" s="59">
        <v>1662</v>
      </c>
      <c r="C222" s="55">
        <v>0</v>
      </c>
      <c r="D222" s="55">
        <v>1662</v>
      </c>
    </row>
    <row r="223" spans="1:4" ht="16.95" customHeight="1" x14ac:dyDescent="0.3">
      <c r="A223" s="19" t="s">
        <v>204</v>
      </c>
      <c r="B223" s="59">
        <v>2055</v>
      </c>
      <c r="C223" s="55">
        <v>0</v>
      </c>
      <c r="D223" s="55">
        <v>2055</v>
      </c>
    </row>
    <row r="224" spans="1:4" ht="16.95" customHeight="1" x14ac:dyDescent="0.3">
      <c r="A224" s="19" t="s">
        <v>205</v>
      </c>
      <c r="B224" s="59">
        <v>1971</v>
      </c>
      <c r="C224" s="55">
        <v>0</v>
      </c>
      <c r="D224" s="55">
        <v>1971</v>
      </c>
    </row>
    <row r="225" spans="1:4" ht="16.95" customHeight="1" x14ac:dyDescent="0.3">
      <c r="A225" s="19" t="s">
        <v>206</v>
      </c>
      <c r="B225" s="59">
        <v>695</v>
      </c>
      <c r="C225" s="55">
        <v>0</v>
      </c>
      <c r="D225" s="55">
        <v>695</v>
      </c>
    </row>
    <row r="226" spans="1:4" ht="16.95" customHeight="1" x14ac:dyDescent="0.3">
      <c r="A226" s="19" t="s">
        <v>207</v>
      </c>
      <c r="B226" s="59">
        <v>966</v>
      </c>
      <c r="C226" s="55">
        <v>0</v>
      </c>
      <c r="D226" s="55">
        <v>966</v>
      </c>
    </row>
    <row r="227" spans="1:4" ht="16.95" customHeight="1" x14ac:dyDescent="0.35">
      <c r="A227" s="51" t="s">
        <v>16</v>
      </c>
      <c r="B227" s="58">
        <v>12834</v>
      </c>
      <c r="C227" s="54">
        <v>11350</v>
      </c>
      <c r="D227" s="54">
        <v>1484</v>
      </c>
    </row>
    <row r="228" spans="1:4" ht="16.95" customHeight="1" x14ac:dyDescent="0.3">
      <c r="A228" s="41" t="s">
        <v>0</v>
      </c>
      <c r="B228" s="60"/>
      <c r="C228" s="60"/>
      <c r="D228" s="60"/>
    </row>
    <row r="229" spans="1:4" ht="16.95" customHeight="1" x14ac:dyDescent="0.3">
      <c r="A229" s="19" t="s">
        <v>208</v>
      </c>
      <c r="B229" s="59">
        <v>10042</v>
      </c>
      <c r="C229" s="55">
        <v>9358</v>
      </c>
      <c r="D229" s="55">
        <v>684</v>
      </c>
    </row>
    <row r="230" spans="1:4" ht="16.95" customHeight="1" x14ac:dyDescent="0.3">
      <c r="A230" s="23" t="s">
        <v>209</v>
      </c>
      <c r="B230" s="59">
        <v>9358</v>
      </c>
      <c r="C230" s="55">
        <v>9358</v>
      </c>
      <c r="D230" s="55">
        <v>0</v>
      </c>
    </row>
    <row r="231" spans="1:4" ht="16.95" customHeight="1" x14ac:dyDescent="0.3">
      <c r="A231" s="19" t="s">
        <v>210</v>
      </c>
      <c r="B231" s="59">
        <v>1992</v>
      </c>
      <c r="C231" s="55">
        <v>1992</v>
      </c>
      <c r="D231" s="55">
        <v>0</v>
      </c>
    </row>
    <row r="232" spans="1:4" ht="16.95" customHeight="1" x14ac:dyDescent="0.3">
      <c r="A232" s="23" t="s">
        <v>211</v>
      </c>
      <c r="B232" s="59">
        <v>1992</v>
      </c>
      <c r="C232" s="55">
        <v>1992</v>
      </c>
      <c r="D232" s="55">
        <v>0</v>
      </c>
    </row>
    <row r="233" spans="1:4" ht="31.2" customHeight="1" x14ac:dyDescent="0.3">
      <c r="A233" s="19" t="s">
        <v>212</v>
      </c>
      <c r="B233" s="59">
        <v>800</v>
      </c>
      <c r="C233" s="55">
        <v>0</v>
      </c>
      <c r="D233" s="55">
        <v>800</v>
      </c>
    </row>
    <row r="234" spans="1:4" ht="16.95" customHeight="1" x14ac:dyDescent="0.35">
      <c r="A234" s="51" t="s">
        <v>17</v>
      </c>
      <c r="B234" s="58">
        <v>24562</v>
      </c>
      <c r="C234" s="54">
        <v>0</v>
      </c>
      <c r="D234" s="54">
        <v>24562</v>
      </c>
    </row>
    <row r="235" spans="1:4" ht="16.95" customHeight="1" x14ac:dyDescent="0.3">
      <c r="A235" s="41" t="s">
        <v>0</v>
      </c>
      <c r="B235" s="60"/>
      <c r="C235" s="60"/>
      <c r="D235" s="60"/>
    </row>
    <row r="236" spans="1:4" ht="16.95" customHeight="1" x14ac:dyDescent="0.3">
      <c r="A236" s="19" t="s">
        <v>213</v>
      </c>
      <c r="B236" s="59">
        <v>449</v>
      </c>
      <c r="C236" s="55">
        <v>0</v>
      </c>
      <c r="D236" s="55">
        <v>449</v>
      </c>
    </row>
    <row r="237" spans="1:4" ht="16.95" customHeight="1" x14ac:dyDescent="0.3">
      <c r="A237" s="19" t="s">
        <v>214</v>
      </c>
      <c r="B237" s="59">
        <v>355</v>
      </c>
      <c r="C237" s="55">
        <v>0</v>
      </c>
      <c r="D237" s="55">
        <v>355</v>
      </c>
    </row>
    <row r="238" spans="1:4" ht="16.95" customHeight="1" x14ac:dyDescent="0.3">
      <c r="A238" s="19" t="s">
        <v>215</v>
      </c>
      <c r="B238" s="59">
        <v>948</v>
      </c>
      <c r="C238" s="55">
        <v>0</v>
      </c>
      <c r="D238" s="55">
        <v>948</v>
      </c>
    </row>
    <row r="239" spans="1:4" ht="16.95" customHeight="1" x14ac:dyDescent="0.3">
      <c r="A239" s="19" t="s">
        <v>216</v>
      </c>
      <c r="B239" s="59">
        <v>787</v>
      </c>
      <c r="C239" s="55">
        <v>0</v>
      </c>
      <c r="D239" s="55">
        <v>787</v>
      </c>
    </row>
    <row r="240" spans="1:4" ht="16.95" customHeight="1" x14ac:dyDescent="0.3">
      <c r="A240" s="19" t="s">
        <v>217</v>
      </c>
      <c r="B240" s="59">
        <v>5155</v>
      </c>
      <c r="C240" s="55">
        <v>0</v>
      </c>
      <c r="D240" s="55">
        <v>5155</v>
      </c>
    </row>
    <row r="241" spans="1:4" ht="16.95" customHeight="1" x14ac:dyDescent="0.3">
      <c r="A241" s="19" t="s">
        <v>218</v>
      </c>
      <c r="B241" s="59">
        <v>406</v>
      </c>
      <c r="C241" s="55">
        <v>0</v>
      </c>
      <c r="D241" s="55">
        <v>406</v>
      </c>
    </row>
    <row r="242" spans="1:4" ht="16.95" customHeight="1" x14ac:dyDescent="0.3">
      <c r="A242" s="19" t="s">
        <v>219</v>
      </c>
      <c r="B242" s="59">
        <v>1293</v>
      </c>
      <c r="C242" s="55">
        <v>0</v>
      </c>
      <c r="D242" s="55">
        <v>1293</v>
      </c>
    </row>
    <row r="243" spans="1:4" ht="16.95" customHeight="1" x14ac:dyDescent="0.3">
      <c r="A243" s="19" t="s">
        <v>220</v>
      </c>
      <c r="B243" s="59">
        <v>2086</v>
      </c>
      <c r="C243" s="55">
        <v>0</v>
      </c>
      <c r="D243" s="55">
        <v>2086</v>
      </c>
    </row>
    <row r="244" spans="1:4" ht="16.95" customHeight="1" x14ac:dyDescent="0.3">
      <c r="A244" s="19" t="s">
        <v>221</v>
      </c>
      <c r="B244" s="59">
        <v>1187</v>
      </c>
      <c r="C244" s="55">
        <v>0</v>
      </c>
      <c r="D244" s="55">
        <v>1187</v>
      </c>
    </row>
    <row r="245" spans="1:4" ht="16.95" customHeight="1" x14ac:dyDescent="0.3">
      <c r="A245" s="19" t="s">
        <v>222</v>
      </c>
      <c r="B245" s="59">
        <v>4100</v>
      </c>
      <c r="C245" s="55">
        <v>0</v>
      </c>
      <c r="D245" s="55">
        <v>4100</v>
      </c>
    </row>
    <row r="246" spans="1:4" ht="16.95" customHeight="1" x14ac:dyDescent="0.3">
      <c r="A246" s="19" t="s">
        <v>223</v>
      </c>
      <c r="B246" s="59">
        <v>908</v>
      </c>
      <c r="C246" s="55">
        <v>0</v>
      </c>
      <c r="D246" s="55">
        <v>908</v>
      </c>
    </row>
    <row r="247" spans="1:4" ht="16.95" customHeight="1" x14ac:dyDescent="0.3">
      <c r="A247" s="19" t="s">
        <v>224</v>
      </c>
      <c r="B247" s="59">
        <v>905</v>
      </c>
      <c r="C247" s="55">
        <v>0</v>
      </c>
      <c r="D247" s="55">
        <v>905</v>
      </c>
    </row>
    <row r="248" spans="1:4" ht="16.95" customHeight="1" x14ac:dyDescent="0.3">
      <c r="A248" s="19" t="s">
        <v>63</v>
      </c>
      <c r="B248" s="59">
        <v>1562</v>
      </c>
      <c r="C248" s="55">
        <v>0</v>
      </c>
      <c r="D248" s="55">
        <v>1562</v>
      </c>
    </row>
    <row r="249" spans="1:4" ht="16.95" customHeight="1" x14ac:dyDescent="0.3">
      <c r="A249" s="19" t="s">
        <v>225</v>
      </c>
      <c r="B249" s="59">
        <v>599</v>
      </c>
      <c r="C249" s="55">
        <v>0</v>
      </c>
      <c r="D249" s="55">
        <v>599</v>
      </c>
    </row>
    <row r="250" spans="1:4" ht="16.95" customHeight="1" x14ac:dyDescent="0.3">
      <c r="A250" s="19" t="s">
        <v>226</v>
      </c>
      <c r="B250" s="59">
        <v>2113</v>
      </c>
      <c r="C250" s="55">
        <v>0</v>
      </c>
      <c r="D250" s="55">
        <v>2113</v>
      </c>
    </row>
    <row r="251" spans="1:4" ht="16.95" customHeight="1" x14ac:dyDescent="0.3">
      <c r="A251" s="19" t="s">
        <v>227</v>
      </c>
      <c r="B251" s="59">
        <v>1709</v>
      </c>
      <c r="C251" s="55">
        <v>0</v>
      </c>
      <c r="D251" s="55">
        <v>1709</v>
      </c>
    </row>
    <row r="252" spans="1:4" ht="16.95" customHeight="1" x14ac:dyDescent="0.35">
      <c r="A252" s="51" t="s">
        <v>18</v>
      </c>
      <c r="B252" s="58">
        <v>5401</v>
      </c>
      <c r="C252" s="54">
        <v>0</v>
      </c>
      <c r="D252" s="54">
        <v>5401</v>
      </c>
    </row>
    <row r="253" spans="1:4" ht="16.95" customHeight="1" x14ac:dyDescent="0.3">
      <c r="A253" s="41" t="s">
        <v>0</v>
      </c>
      <c r="B253" s="60"/>
      <c r="C253" s="60"/>
      <c r="D253" s="60"/>
    </row>
    <row r="254" spans="1:4" ht="16.95" customHeight="1" x14ac:dyDescent="0.3">
      <c r="A254" s="19" t="s">
        <v>228</v>
      </c>
      <c r="B254" s="59">
        <v>518</v>
      </c>
      <c r="C254" s="55">
        <v>0</v>
      </c>
      <c r="D254" s="55">
        <v>518</v>
      </c>
    </row>
    <row r="255" spans="1:4" ht="16.95" customHeight="1" x14ac:dyDescent="0.3">
      <c r="A255" s="19" t="s">
        <v>229</v>
      </c>
      <c r="B255" s="59">
        <v>790</v>
      </c>
      <c r="C255" s="55">
        <v>0</v>
      </c>
      <c r="D255" s="55">
        <v>790</v>
      </c>
    </row>
    <row r="256" spans="1:4" ht="16.95" customHeight="1" x14ac:dyDescent="0.3">
      <c r="A256" s="19" t="s">
        <v>230</v>
      </c>
      <c r="B256" s="59">
        <v>3037</v>
      </c>
      <c r="C256" s="55">
        <v>0</v>
      </c>
      <c r="D256" s="55">
        <v>3037</v>
      </c>
    </row>
    <row r="257" spans="1:4" ht="16.95" customHeight="1" x14ac:dyDescent="0.3">
      <c r="A257" s="19" t="s">
        <v>231</v>
      </c>
      <c r="B257" s="59">
        <v>1056</v>
      </c>
      <c r="C257" s="55">
        <v>0</v>
      </c>
      <c r="D257" s="55">
        <v>1056</v>
      </c>
    </row>
    <row r="258" spans="1:4" ht="16.95" customHeight="1" x14ac:dyDescent="0.35">
      <c r="A258" s="51" t="s">
        <v>19</v>
      </c>
      <c r="B258" s="58">
        <v>26904</v>
      </c>
      <c r="C258" s="54">
        <v>0</v>
      </c>
      <c r="D258" s="54">
        <v>26904</v>
      </c>
    </row>
    <row r="259" spans="1:4" ht="16.95" customHeight="1" x14ac:dyDescent="0.3">
      <c r="A259" s="41" t="s">
        <v>0</v>
      </c>
      <c r="B259" s="60"/>
      <c r="C259" s="60"/>
      <c r="D259" s="60"/>
    </row>
    <row r="260" spans="1:4" ht="16.95" customHeight="1" x14ac:dyDescent="0.3">
      <c r="A260" s="19" t="s">
        <v>232</v>
      </c>
      <c r="B260" s="59">
        <v>1297</v>
      </c>
      <c r="C260" s="55">
        <v>0</v>
      </c>
      <c r="D260" s="55">
        <v>1297</v>
      </c>
    </row>
    <row r="261" spans="1:4" ht="16.95" customHeight="1" x14ac:dyDescent="0.3">
      <c r="A261" s="19" t="s">
        <v>233</v>
      </c>
      <c r="B261" s="59">
        <v>931</v>
      </c>
      <c r="C261" s="55">
        <v>0</v>
      </c>
      <c r="D261" s="55">
        <v>931</v>
      </c>
    </row>
    <row r="262" spans="1:4" ht="16.95" customHeight="1" x14ac:dyDescent="0.3">
      <c r="A262" s="19" t="s">
        <v>234</v>
      </c>
      <c r="B262" s="59">
        <v>4379</v>
      </c>
      <c r="C262" s="55">
        <v>0</v>
      </c>
      <c r="D262" s="55">
        <v>4379</v>
      </c>
    </row>
    <row r="263" spans="1:4" ht="16.95" customHeight="1" x14ac:dyDescent="0.3">
      <c r="A263" s="19" t="s">
        <v>235</v>
      </c>
      <c r="B263" s="59">
        <v>2359</v>
      </c>
      <c r="C263" s="55">
        <v>0</v>
      </c>
      <c r="D263" s="55">
        <v>2359</v>
      </c>
    </row>
    <row r="264" spans="1:4" ht="16.95" customHeight="1" x14ac:dyDescent="0.3">
      <c r="A264" s="19" t="s">
        <v>236</v>
      </c>
      <c r="B264" s="59">
        <v>1021</v>
      </c>
      <c r="C264" s="55">
        <v>0</v>
      </c>
      <c r="D264" s="55">
        <v>1021</v>
      </c>
    </row>
    <row r="265" spans="1:4" ht="16.95" customHeight="1" x14ac:dyDescent="0.3">
      <c r="A265" s="19" t="s">
        <v>237</v>
      </c>
      <c r="B265" s="59">
        <v>1352</v>
      </c>
      <c r="C265" s="55">
        <v>0</v>
      </c>
      <c r="D265" s="55">
        <v>1352</v>
      </c>
    </row>
    <row r="266" spans="1:4" ht="16.95" customHeight="1" x14ac:dyDescent="0.3">
      <c r="A266" s="19" t="s">
        <v>238</v>
      </c>
      <c r="B266" s="59">
        <v>2879</v>
      </c>
      <c r="C266" s="55">
        <v>0</v>
      </c>
      <c r="D266" s="55">
        <v>2879</v>
      </c>
    </row>
    <row r="267" spans="1:4" ht="16.95" customHeight="1" x14ac:dyDescent="0.3">
      <c r="A267" s="19" t="s">
        <v>239</v>
      </c>
      <c r="B267" s="59">
        <v>3068</v>
      </c>
      <c r="C267" s="55">
        <v>0</v>
      </c>
      <c r="D267" s="55">
        <v>3068</v>
      </c>
    </row>
    <row r="268" spans="1:4" ht="16.95" customHeight="1" x14ac:dyDescent="0.3">
      <c r="A268" s="19" t="s">
        <v>240</v>
      </c>
      <c r="B268" s="59">
        <v>6873</v>
      </c>
      <c r="C268" s="55">
        <v>0</v>
      </c>
      <c r="D268" s="55">
        <v>6873</v>
      </c>
    </row>
    <row r="269" spans="1:4" ht="16.95" customHeight="1" x14ac:dyDescent="0.3">
      <c r="A269" s="19" t="s">
        <v>241</v>
      </c>
      <c r="B269" s="59">
        <v>2745</v>
      </c>
      <c r="C269" s="55">
        <v>0</v>
      </c>
      <c r="D269" s="55">
        <v>2745</v>
      </c>
    </row>
    <row r="270" spans="1:4" ht="16.95" customHeight="1" x14ac:dyDescent="0.35">
      <c r="A270" s="51" t="s">
        <v>20</v>
      </c>
      <c r="B270" s="58">
        <v>13688</v>
      </c>
      <c r="C270" s="54">
        <v>10481</v>
      </c>
      <c r="D270" s="54">
        <v>3207</v>
      </c>
    </row>
    <row r="271" spans="1:4" ht="16.95" customHeight="1" x14ac:dyDescent="0.3">
      <c r="A271" s="41" t="s">
        <v>0</v>
      </c>
      <c r="B271" s="60"/>
      <c r="C271" s="60"/>
      <c r="D271" s="60"/>
    </row>
    <row r="272" spans="1:4" ht="16.95" customHeight="1" x14ac:dyDescent="0.3">
      <c r="A272" s="19" t="s">
        <v>242</v>
      </c>
      <c r="B272" s="59">
        <v>1321</v>
      </c>
      <c r="C272" s="55">
        <v>1321</v>
      </c>
      <c r="D272" s="55">
        <v>0</v>
      </c>
    </row>
    <row r="273" spans="1:4" ht="16.95" customHeight="1" x14ac:dyDescent="0.3">
      <c r="A273" s="23" t="s">
        <v>243</v>
      </c>
      <c r="B273" s="59">
        <v>1321</v>
      </c>
      <c r="C273" s="55">
        <v>1321</v>
      </c>
      <c r="D273" s="55">
        <v>0</v>
      </c>
    </row>
    <row r="274" spans="1:4" ht="16.95" customHeight="1" x14ac:dyDescent="0.3">
      <c r="A274" s="19" t="s">
        <v>244</v>
      </c>
      <c r="B274" s="59">
        <v>4976</v>
      </c>
      <c r="C274" s="55">
        <v>4963</v>
      </c>
      <c r="D274" s="55">
        <v>13</v>
      </c>
    </row>
    <row r="275" spans="1:4" ht="16.95" customHeight="1" x14ac:dyDescent="0.3">
      <c r="A275" s="23" t="s">
        <v>245</v>
      </c>
      <c r="B275" s="59">
        <v>4963</v>
      </c>
      <c r="C275" s="55">
        <v>4963</v>
      </c>
      <c r="D275" s="55">
        <v>0</v>
      </c>
    </row>
    <row r="276" spans="1:4" ht="16.95" customHeight="1" x14ac:dyDescent="0.3">
      <c r="A276" s="19" t="s">
        <v>246</v>
      </c>
      <c r="B276" s="59">
        <v>3835</v>
      </c>
      <c r="C276" s="55">
        <v>3835</v>
      </c>
      <c r="D276" s="55">
        <v>0</v>
      </c>
    </row>
    <row r="277" spans="1:4" ht="16.95" customHeight="1" x14ac:dyDescent="0.3">
      <c r="A277" s="23" t="s">
        <v>247</v>
      </c>
      <c r="B277" s="59">
        <v>3835</v>
      </c>
      <c r="C277" s="55">
        <v>3835</v>
      </c>
      <c r="D277" s="55">
        <v>0</v>
      </c>
    </row>
    <row r="278" spans="1:4" ht="16.95" customHeight="1" x14ac:dyDescent="0.3">
      <c r="A278" s="19" t="s">
        <v>248</v>
      </c>
      <c r="B278" s="59">
        <v>362</v>
      </c>
      <c r="C278" s="55">
        <v>362</v>
      </c>
      <c r="D278" s="55">
        <v>0</v>
      </c>
    </row>
    <row r="279" spans="1:4" ht="16.95" customHeight="1" x14ac:dyDescent="0.3">
      <c r="A279" s="23" t="s">
        <v>249</v>
      </c>
      <c r="B279" s="59">
        <v>362</v>
      </c>
      <c r="C279" s="55">
        <v>362</v>
      </c>
      <c r="D279" s="55">
        <v>0</v>
      </c>
    </row>
    <row r="280" spans="1:4" ht="16.95" customHeight="1" x14ac:dyDescent="0.3">
      <c r="A280" s="19" t="s">
        <v>250</v>
      </c>
      <c r="B280" s="59">
        <v>662</v>
      </c>
      <c r="C280" s="55">
        <v>0</v>
      </c>
      <c r="D280" s="55">
        <v>662</v>
      </c>
    </row>
    <row r="281" spans="1:4" ht="16.95" customHeight="1" x14ac:dyDescent="0.3">
      <c r="A281" s="19" t="s">
        <v>251</v>
      </c>
      <c r="B281" s="59">
        <v>659</v>
      </c>
      <c r="C281" s="55">
        <v>0</v>
      </c>
      <c r="D281" s="55">
        <v>659</v>
      </c>
    </row>
    <row r="282" spans="1:4" ht="16.95" customHeight="1" x14ac:dyDescent="0.3">
      <c r="A282" s="19" t="s">
        <v>252</v>
      </c>
      <c r="B282" s="59">
        <v>536</v>
      </c>
      <c r="C282" s="55">
        <v>0</v>
      </c>
      <c r="D282" s="55">
        <v>536</v>
      </c>
    </row>
    <row r="283" spans="1:4" ht="16.95" customHeight="1" x14ac:dyDescent="0.3">
      <c r="A283" s="19" t="s">
        <v>253</v>
      </c>
      <c r="B283" s="59">
        <v>618</v>
      </c>
      <c r="C283" s="55">
        <v>0</v>
      </c>
      <c r="D283" s="55">
        <v>618</v>
      </c>
    </row>
    <row r="284" spans="1:4" ht="16.95" customHeight="1" x14ac:dyDescent="0.3">
      <c r="A284" s="19" t="s">
        <v>254</v>
      </c>
      <c r="B284" s="59">
        <v>394</v>
      </c>
      <c r="C284" s="55">
        <v>0</v>
      </c>
      <c r="D284" s="55">
        <v>394</v>
      </c>
    </row>
    <row r="285" spans="1:4" ht="16.95" customHeight="1" x14ac:dyDescent="0.3">
      <c r="A285" s="19" t="s">
        <v>255</v>
      </c>
      <c r="B285" s="59">
        <v>325</v>
      </c>
      <c r="C285" s="55">
        <v>0</v>
      </c>
      <c r="D285" s="55">
        <v>325</v>
      </c>
    </row>
    <row r="286" spans="1:4" ht="16.95" customHeight="1" x14ac:dyDescent="0.35">
      <c r="A286" s="51" t="s">
        <v>21</v>
      </c>
      <c r="B286" s="58">
        <v>45412</v>
      </c>
      <c r="C286" s="54">
        <v>24099</v>
      </c>
      <c r="D286" s="54">
        <v>21313</v>
      </c>
    </row>
    <row r="287" spans="1:4" ht="16.95" customHeight="1" x14ac:dyDescent="0.3">
      <c r="A287" s="41" t="s">
        <v>0</v>
      </c>
      <c r="B287" s="60"/>
      <c r="C287" s="60"/>
      <c r="D287" s="60"/>
    </row>
    <row r="288" spans="1:4" ht="16.95" customHeight="1" x14ac:dyDescent="0.3">
      <c r="A288" s="19" t="s">
        <v>256</v>
      </c>
      <c r="B288" s="59">
        <v>25650</v>
      </c>
      <c r="C288" s="55">
        <v>24099</v>
      </c>
      <c r="D288" s="55">
        <v>1551</v>
      </c>
    </row>
    <row r="289" spans="1:4" ht="16.95" customHeight="1" x14ac:dyDescent="0.3">
      <c r="A289" s="23" t="s">
        <v>257</v>
      </c>
      <c r="B289" s="59">
        <v>24099</v>
      </c>
      <c r="C289" s="55">
        <v>24099</v>
      </c>
      <c r="D289" s="55">
        <v>0</v>
      </c>
    </row>
    <row r="290" spans="1:4" ht="16.95" customHeight="1" x14ac:dyDescent="0.3">
      <c r="A290" s="19" t="s">
        <v>258</v>
      </c>
      <c r="B290" s="59">
        <v>580</v>
      </c>
      <c r="C290" s="55">
        <v>0</v>
      </c>
      <c r="D290" s="55">
        <v>580</v>
      </c>
    </row>
    <row r="291" spans="1:4" ht="16.95" customHeight="1" x14ac:dyDescent="0.3">
      <c r="A291" s="19" t="s">
        <v>259</v>
      </c>
      <c r="B291" s="59">
        <v>3053</v>
      </c>
      <c r="C291" s="55">
        <v>0</v>
      </c>
      <c r="D291" s="55">
        <v>3053</v>
      </c>
    </row>
    <row r="292" spans="1:4" ht="16.95" customHeight="1" x14ac:dyDescent="0.3">
      <c r="A292" s="19" t="s">
        <v>260</v>
      </c>
      <c r="B292" s="59">
        <v>923</v>
      </c>
      <c r="C292" s="55">
        <v>0</v>
      </c>
      <c r="D292" s="55">
        <v>923</v>
      </c>
    </row>
    <row r="293" spans="1:4" ht="16.95" customHeight="1" x14ac:dyDescent="0.3">
      <c r="A293" s="19" t="s">
        <v>261</v>
      </c>
      <c r="B293" s="59">
        <v>3333</v>
      </c>
      <c r="C293" s="55">
        <v>0</v>
      </c>
      <c r="D293" s="55">
        <v>3333</v>
      </c>
    </row>
    <row r="294" spans="1:4" ht="16.95" customHeight="1" x14ac:dyDescent="0.3">
      <c r="A294" s="19" t="s">
        <v>262</v>
      </c>
      <c r="B294" s="59">
        <v>360</v>
      </c>
      <c r="C294" s="55">
        <v>0</v>
      </c>
      <c r="D294" s="55">
        <v>360</v>
      </c>
    </row>
    <row r="295" spans="1:4" ht="16.95" customHeight="1" x14ac:dyDescent="0.3">
      <c r="A295" s="19" t="s">
        <v>263</v>
      </c>
      <c r="B295" s="59">
        <v>1566</v>
      </c>
      <c r="C295" s="55">
        <v>0</v>
      </c>
      <c r="D295" s="55">
        <v>1566</v>
      </c>
    </row>
    <row r="296" spans="1:4" ht="16.95" customHeight="1" x14ac:dyDescent="0.3">
      <c r="A296" s="19" t="s">
        <v>264</v>
      </c>
      <c r="B296" s="59">
        <v>1530</v>
      </c>
      <c r="C296" s="55">
        <v>0</v>
      </c>
      <c r="D296" s="55">
        <v>1530</v>
      </c>
    </row>
    <row r="297" spans="1:4" ht="16.95" customHeight="1" x14ac:dyDescent="0.3">
      <c r="A297" s="19" t="s">
        <v>265</v>
      </c>
      <c r="B297" s="59">
        <v>2414</v>
      </c>
      <c r="C297" s="55">
        <v>0</v>
      </c>
      <c r="D297" s="55">
        <v>2414</v>
      </c>
    </row>
    <row r="298" spans="1:4" ht="16.95" customHeight="1" x14ac:dyDescent="0.3">
      <c r="A298" s="19" t="s">
        <v>266</v>
      </c>
      <c r="B298" s="59">
        <v>960</v>
      </c>
      <c r="C298" s="55">
        <v>0</v>
      </c>
      <c r="D298" s="55">
        <v>960</v>
      </c>
    </row>
    <row r="299" spans="1:4" ht="16.95" customHeight="1" x14ac:dyDescent="0.3">
      <c r="A299" s="19" t="s">
        <v>267</v>
      </c>
      <c r="B299" s="59">
        <v>2906</v>
      </c>
      <c r="C299" s="55">
        <v>0</v>
      </c>
      <c r="D299" s="55">
        <v>2906</v>
      </c>
    </row>
    <row r="300" spans="1:4" ht="16.95" customHeight="1" x14ac:dyDescent="0.3">
      <c r="A300" s="19" t="s">
        <v>268</v>
      </c>
      <c r="B300" s="59">
        <v>144</v>
      </c>
      <c r="C300" s="55">
        <v>0</v>
      </c>
      <c r="D300" s="55">
        <v>144</v>
      </c>
    </row>
    <row r="301" spans="1:4" ht="16.95" customHeight="1" x14ac:dyDescent="0.3">
      <c r="A301" s="19" t="s">
        <v>269</v>
      </c>
      <c r="B301" s="59">
        <v>372</v>
      </c>
      <c r="C301" s="55">
        <v>0</v>
      </c>
      <c r="D301" s="55">
        <v>372</v>
      </c>
    </row>
    <row r="302" spans="1:4" ht="16.95" customHeight="1" x14ac:dyDescent="0.3">
      <c r="A302" s="19" t="s">
        <v>270</v>
      </c>
      <c r="B302" s="59">
        <v>594</v>
      </c>
      <c r="C302" s="55">
        <v>0</v>
      </c>
      <c r="D302" s="55">
        <v>594</v>
      </c>
    </row>
    <row r="303" spans="1:4" ht="16.95" customHeight="1" x14ac:dyDescent="0.3">
      <c r="A303" s="19" t="s">
        <v>271</v>
      </c>
      <c r="B303" s="59">
        <v>1027</v>
      </c>
      <c r="C303" s="55">
        <v>0</v>
      </c>
      <c r="D303" s="55">
        <v>1027</v>
      </c>
    </row>
    <row r="304" spans="1:4" ht="16.95" customHeight="1" x14ac:dyDescent="0.35">
      <c r="A304" s="51" t="s">
        <v>22</v>
      </c>
      <c r="B304" s="58">
        <v>16657</v>
      </c>
      <c r="C304" s="54">
        <v>0</v>
      </c>
      <c r="D304" s="54">
        <v>16657</v>
      </c>
    </row>
    <row r="305" spans="1:4" ht="16.95" customHeight="1" x14ac:dyDescent="0.3">
      <c r="A305" s="41" t="s">
        <v>0</v>
      </c>
      <c r="B305" s="60"/>
      <c r="C305" s="60"/>
      <c r="D305" s="60"/>
    </row>
    <row r="306" spans="1:4" ht="16.95" customHeight="1" x14ac:dyDescent="0.3">
      <c r="A306" s="19" t="s">
        <v>272</v>
      </c>
      <c r="B306" s="59">
        <v>524</v>
      </c>
      <c r="C306" s="55">
        <v>0</v>
      </c>
      <c r="D306" s="55">
        <v>524</v>
      </c>
    </row>
    <row r="307" spans="1:4" ht="16.95" customHeight="1" x14ac:dyDescent="0.3">
      <c r="A307" s="19" t="s">
        <v>273</v>
      </c>
      <c r="B307" s="59">
        <v>1121</v>
      </c>
      <c r="C307" s="55">
        <v>0</v>
      </c>
      <c r="D307" s="55">
        <v>1121</v>
      </c>
    </row>
    <row r="308" spans="1:4" ht="16.95" customHeight="1" x14ac:dyDescent="0.3">
      <c r="A308" s="19" t="s">
        <v>274</v>
      </c>
      <c r="B308" s="59">
        <v>903</v>
      </c>
      <c r="C308" s="55">
        <v>0</v>
      </c>
      <c r="D308" s="55">
        <v>903</v>
      </c>
    </row>
    <row r="309" spans="1:4" ht="16.95" customHeight="1" x14ac:dyDescent="0.3">
      <c r="A309" s="19" t="s">
        <v>275</v>
      </c>
      <c r="B309" s="59">
        <v>1385</v>
      </c>
      <c r="C309" s="55">
        <v>0</v>
      </c>
      <c r="D309" s="55">
        <v>1385</v>
      </c>
    </row>
    <row r="310" spans="1:4" ht="16.95" customHeight="1" x14ac:dyDescent="0.3">
      <c r="A310" s="19" t="s">
        <v>276</v>
      </c>
      <c r="B310" s="59">
        <v>1313</v>
      </c>
      <c r="C310" s="55">
        <v>0</v>
      </c>
      <c r="D310" s="55">
        <v>1313</v>
      </c>
    </row>
    <row r="311" spans="1:4" ht="16.95" customHeight="1" x14ac:dyDescent="0.3">
      <c r="A311" s="19" t="s">
        <v>277</v>
      </c>
      <c r="B311" s="59">
        <v>1112</v>
      </c>
      <c r="C311" s="55">
        <v>0</v>
      </c>
      <c r="D311" s="55">
        <v>1112</v>
      </c>
    </row>
    <row r="312" spans="1:4" ht="16.95" customHeight="1" x14ac:dyDescent="0.3">
      <c r="A312" s="19" t="s">
        <v>278</v>
      </c>
      <c r="B312" s="59">
        <v>456</v>
      </c>
      <c r="C312" s="55">
        <v>0</v>
      </c>
      <c r="D312" s="55">
        <v>456</v>
      </c>
    </row>
    <row r="313" spans="1:4" ht="16.95" customHeight="1" x14ac:dyDescent="0.3">
      <c r="A313" s="19" t="s">
        <v>279</v>
      </c>
      <c r="B313" s="59">
        <v>3956</v>
      </c>
      <c r="C313" s="55">
        <v>0</v>
      </c>
      <c r="D313" s="55">
        <v>3956</v>
      </c>
    </row>
    <row r="314" spans="1:4" ht="16.95" customHeight="1" x14ac:dyDescent="0.3">
      <c r="A314" s="19" t="s">
        <v>280</v>
      </c>
      <c r="B314" s="59">
        <v>4771</v>
      </c>
      <c r="C314" s="55">
        <v>0</v>
      </c>
      <c r="D314" s="55">
        <v>4771</v>
      </c>
    </row>
    <row r="315" spans="1:4" ht="16.95" customHeight="1" x14ac:dyDescent="0.3">
      <c r="A315" s="19" t="s">
        <v>281</v>
      </c>
      <c r="B315" s="59">
        <v>1116</v>
      </c>
      <c r="C315" s="55">
        <v>0</v>
      </c>
      <c r="D315" s="55">
        <v>1116</v>
      </c>
    </row>
    <row r="316" spans="1:4" ht="16.95" customHeight="1" x14ac:dyDescent="0.35">
      <c r="A316" s="51" t="s">
        <v>23</v>
      </c>
      <c r="B316" s="58">
        <v>22278</v>
      </c>
      <c r="C316" s="54">
        <v>0</v>
      </c>
      <c r="D316" s="54">
        <v>22278</v>
      </c>
    </row>
    <row r="317" spans="1:4" ht="16.95" customHeight="1" x14ac:dyDescent="0.3">
      <c r="A317" s="41" t="s">
        <v>0</v>
      </c>
      <c r="B317" s="60"/>
      <c r="C317" s="60"/>
      <c r="D317" s="60"/>
    </row>
    <row r="318" spans="1:4" ht="16.95" customHeight="1" x14ac:dyDescent="0.3">
      <c r="A318" s="19" t="s">
        <v>282</v>
      </c>
      <c r="B318" s="59">
        <v>2720</v>
      </c>
      <c r="C318" s="55">
        <v>0</v>
      </c>
      <c r="D318" s="55">
        <v>2720</v>
      </c>
    </row>
    <row r="319" spans="1:4" ht="16.95" customHeight="1" x14ac:dyDescent="0.3">
      <c r="A319" s="19" t="s">
        <v>283</v>
      </c>
      <c r="B319" s="59">
        <v>797</v>
      </c>
      <c r="C319" s="55">
        <v>0</v>
      </c>
      <c r="D319" s="55">
        <v>797</v>
      </c>
    </row>
    <row r="320" spans="1:4" ht="16.95" customHeight="1" x14ac:dyDescent="0.3">
      <c r="A320" s="19" t="s">
        <v>284</v>
      </c>
      <c r="B320" s="59">
        <v>752</v>
      </c>
      <c r="C320" s="55">
        <v>0</v>
      </c>
      <c r="D320" s="55">
        <v>752</v>
      </c>
    </row>
    <row r="321" spans="1:4" ht="16.95" customHeight="1" x14ac:dyDescent="0.3">
      <c r="A321" s="19" t="s">
        <v>285</v>
      </c>
      <c r="B321" s="59">
        <v>1838</v>
      </c>
      <c r="C321" s="55">
        <v>0</v>
      </c>
      <c r="D321" s="55">
        <v>1838</v>
      </c>
    </row>
    <row r="322" spans="1:4" ht="16.95" customHeight="1" x14ac:dyDescent="0.3">
      <c r="A322" s="19" t="s">
        <v>364</v>
      </c>
      <c r="B322" s="59">
        <v>1249</v>
      </c>
      <c r="C322" s="55">
        <v>0</v>
      </c>
      <c r="D322" s="55">
        <v>1249</v>
      </c>
    </row>
    <row r="323" spans="1:4" ht="16.95" customHeight="1" x14ac:dyDescent="0.3">
      <c r="A323" s="19" t="s">
        <v>286</v>
      </c>
      <c r="B323" s="59">
        <v>5373</v>
      </c>
      <c r="C323" s="55">
        <v>0</v>
      </c>
      <c r="D323" s="55">
        <v>5373</v>
      </c>
    </row>
    <row r="324" spans="1:4" ht="16.95" customHeight="1" x14ac:dyDescent="0.3">
      <c r="A324" s="19" t="s">
        <v>287</v>
      </c>
      <c r="B324" s="59">
        <v>993</v>
      </c>
      <c r="C324" s="55">
        <v>0</v>
      </c>
      <c r="D324" s="55">
        <v>993</v>
      </c>
    </row>
    <row r="325" spans="1:4" ht="16.95" customHeight="1" x14ac:dyDescent="0.3">
      <c r="A325" s="19" t="s">
        <v>288</v>
      </c>
      <c r="B325" s="59">
        <v>979</v>
      </c>
      <c r="C325" s="55">
        <v>0</v>
      </c>
      <c r="D325" s="55">
        <v>979</v>
      </c>
    </row>
    <row r="326" spans="1:4" ht="16.95" customHeight="1" x14ac:dyDescent="0.3">
      <c r="A326" s="19" t="s">
        <v>289</v>
      </c>
      <c r="B326" s="59">
        <v>1296</v>
      </c>
      <c r="C326" s="55">
        <v>0</v>
      </c>
      <c r="D326" s="55">
        <v>1296</v>
      </c>
    </row>
    <row r="327" spans="1:4" ht="16.95" customHeight="1" x14ac:dyDescent="0.3">
      <c r="A327" s="19" t="s">
        <v>290</v>
      </c>
      <c r="B327" s="59">
        <v>2471</v>
      </c>
      <c r="C327" s="55">
        <v>0</v>
      </c>
      <c r="D327" s="55">
        <v>2471</v>
      </c>
    </row>
    <row r="328" spans="1:4" ht="16.95" customHeight="1" x14ac:dyDescent="0.3">
      <c r="A328" s="19" t="s">
        <v>291</v>
      </c>
      <c r="B328" s="59">
        <v>859</v>
      </c>
      <c r="C328" s="55">
        <v>0</v>
      </c>
      <c r="D328" s="55">
        <v>859</v>
      </c>
    </row>
    <row r="329" spans="1:4" ht="16.95" customHeight="1" x14ac:dyDescent="0.3">
      <c r="A329" s="19" t="s">
        <v>292</v>
      </c>
      <c r="B329" s="59">
        <v>812</v>
      </c>
      <c r="C329" s="55">
        <v>0</v>
      </c>
      <c r="D329" s="55">
        <v>812</v>
      </c>
    </row>
    <row r="330" spans="1:4" ht="16.95" customHeight="1" x14ac:dyDescent="0.3">
      <c r="A330" s="19" t="s">
        <v>293</v>
      </c>
      <c r="B330" s="59">
        <v>631</v>
      </c>
      <c r="C330" s="55">
        <v>0</v>
      </c>
      <c r="D330" s="55">
        <v>631</v>
      </c>
    </row>
    <row r="331" spans="1:4" ht="16.95" customHeight="1" x14ac:dyDescent="0.3">
      <c r="A331" s="19" t="s">
        <v>294</v>
      </c>
      <c r="B331" s="59">
        <v>1508</v>
      </c>
      <c r="C331" s="55">
        <v>0</v>
      </c>
      <c r="D331" s="55">
        <v>1508</v>
      </c>
    </row>
    <row r="332" spans="1:4" ht="16.95" customHeight="1" x14ac:dyDescent="0.35">
      <c r="A332" s="51" t="s">
        <v>24</v>
      </c>
      <c r="B332" s="58">
        <v>18236</v>
      </c>
      <c r="C332" s="54">
        <v>0</v>
      </c>
      <c r="D332" s="54">
        <v>18236</v>
      </c>
    </row>
    <row r="333" spans="1:4" ht="16.95" customHeight="1" x14ac:dyDescent="0.3">
      <c r="A333" s="41" t="s">
        <v>0</v>
      </c>
      <c r="B333" s="60"/>
      <c r="C333" s="60"/>
      <c r="D333" s="60"/>
    </row>
    <row r="334" spans="1:4" ht="16.95" customHeight="1" x14ac:dyDescent="0.3">
      <c r="A334" s="19" t="s">
        <v>295</v>
      </c>
      <c r="B334" s="59">
        <v>982</v>
      </c>
      <c r="C334" s="55">
        <v>0</v>
      </c>
      <c r="D334" s="55">
        <v>982</v>
      </c>
    </row>
    <row r="335" spans="1:4" ht="16.95" customHeight="1" x14ac:dyDescent="0.3">
      <c r="A335" s="19" t="s">
        <v>296</v>
      </c>
      <c r="B335" s="59">
        <v>1888</v>
      </c>
      <c r="C335" s="55">
        <v>0</v>
      </c>
      <c r="D335" s="55">
        <v>1888</v>
      </c>
    </row>
    <row r="336" spans="1:4" ht="16.95" customHeight="1" x14ac:dyDescent="0.3">
      <c r="A336" s="19" t="s">
        <v>297</v>
      </c>
      <c r="B336" s="59">
        <v>1297</v>
      </c>
      <c r="C336" s="55">
        <v>0</v>
      </c>
      <c r="D336" s="55">
        <v>1297</v>
      </c>
    </row>
    <row r="337" spans="1:4" ht="16.95" customHeight="1" x14ac:dyDescent="0.3">
      <c r="A337" s="19" t="s">
        <v>298</v>
      </c>
      <c r="B337" s="59">
        <v>1035</v>
      </c>
      <c r="C337" s="55">
        <v>0</v>
      </c>
      <c r="D337" s="55">
        <v>1035</v>
      </c>
    </row>
    <row r="338" spans="1:4" ht="16.95" customHeight="1" x14ac:dyDescent="0.3">
      <c r="A338" s="19" t="s">
        <v>299</v>
      </c>
      <c r="B338" s="59">
        <v>720</v>
      </c>
      <c r="C338" s="55">
        <v>0</v>
      </c>
      <c r="D338" s="55">
        <v>720</v>
      </c>
    </row>
    <row r="339" spans="1:4" ht="16.95" customHeight="1" x14ac:dyDescent="0.3">
      <c r="A339" s="19" t="s">
        <v>300</v>
      </c>
      <c r="B339" s="59">
        <v>257</v>
      </c>
      <c r="C339" s="55">
        <v>0</v>
      </c>
      <c r="D339" s="55">
        <v>257</v>
      </c>
    </row>
    <row r="340" spans="1:4" ht="16.95" customHeight="1" x14ac:dyDescent="0.3">
      <c r="A340" s="19" t="s">
        <v>301</v>
      </c>
      <c r="B340" s="59">
        <v>1285</v>
      </c>
      <c r="C340" s="55">
        <v>0</v>
      </c>
      <c r="D340" s="55">
        <v>1285</v>
      </c>
    </row>
    <row r="341" spans="1:4" ht="16.95" customHeight="1" x14ac:dyDescent="0.3">
      <c r="A341" s="19" t="s">
        <v>302</v>
      </c>
      <c r="B341" s="59">
        <v>871</v>
      </c>
      <c r="C341" s="55">
        <v>0</v>
      </c>
      <c r="D341" s="55">
        <v>871</v>
      </c>
    </row>
    <row r="342" spans="1:4" ht="16.95" customHeight="1" x14ac:dyDescent="0.3">
      <c r="A342" s="19" t="s">
        <v>303</v>
      </c>
      <c r="B342" s="59">
        <v>603</v>
      </c>
      <c r="C342" s="55">
        <v>0</v>
      </c>
      <c r="D342" s="55">
        <v>603</v>
      </c>
    </row>
    <row r="343" spans="1:4" ht="16.95" customHeight="1" x14ac:dyDescent="0.3">
      <c r="A343" s="19" t="s">
        <v>304</v>
      </c>
      <c r="B343" s="59">
        <v>613</v>
      </c>
      <c r="C343" s="55">
        <v>0</v>
      </c>
      <c r="D343" s="55">
        <v>613</v>
      </c>
    </row>
    <row r="344" spans="1:4" ht="16.95" customHeight="1" x14ac:dyDescent="0.3">
      <c r="A344" s="19" t="s">
        <v>305</v>
      </c>
      <c r="B344" s="59">
        <v>8685</v>
      </c>
      <c r="C344" s="55">
        <v>0</v>
      </c>
      <c r="D344" s="55">
        <v>8685</v>
      </c>
    </row>
  </sheetData>
  <mergeCells count="5">
    <mergeCell ref="A1:D1"/>
    <mergeCell ref="A4:A5"/>
    <mergeCell ref="B4:B5"/>
    <mergeCell ref="A2:D2"/>
    <mergeCell ref="A3:D3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ySplit="5" topLeftCell="A322" activePane="bottomLeft" state="frozen"/>
      <selection pane="bottomLeft" activeCell="A323" sqref="A323"/>
    </sheetView>
  </sheetViews>
  <sheetFormatPr defaultColWidth="8.88671875" defaultRowHeight="13.8" x14ac:dyDescent="0.25"/>
  <cols>
    <col min="1" max="1" width="48.6640625" style="1" customWidth="1"/>
    <col min="2" max="4" width="12.6640625" style="1" customWidth="1"/>
    <col min="5" max="16384" width="8.88671875" style="1"/>
  </cols>
  <sheetData>
    <row r="1" spans="1:4" ht="17.399999999999999" x14ac:dyDescent="0.3">
      <c r="A1" s="91" t="s">
        <v>356</v>
      </c>
      <c r="B1" s="99"/>
      <c r="C1" s="99"/>
      <c r="D1" s="99"/>
    </row>
    <row r="2" spans="1:4" ht="14.4" x14ac:dyDescent="0.3">
      <c r="A2" s="95"/>
      <c r="B2" s="96"/>
      <c r="C2" s="96"/>
      <c r="D2" s="96"/>
    </row>
    <row r="3" spans="1:4" ht="14.4" x14ac:dyDescent="0.3">
      <c r="A3" s="97" t="s">
        <v>1</v>
      </c>
      <c r="B3" s="98"/>
      <c r="C3" s="98"/>
      <c r="D3" s="98"/>
    </row>
    <row r="4" spans="1:4" x14ac:dyDescent="0.25">
      <c r="A4" s="89"/>
      <c r="B4" s="93" t="s">
        <v>330</v>
      </c>
      <c r="C4" s="6" t="s">
        <v>332</v>
      </c>
      <c r="D4" s="7"/>
    </row>
    <row r="5" spans="1:4" x14ac:dyDescent="0.25">
      <c r="A5" s="90"/>
      <c r="B5" s="100"/>
      <c r="C5" s="6" t="s">
        <v>25</v>
      </c>
      <c r="D5" s="8" t="s">
        <v>26</v>
      </c>
    </row>
    <row r="6" spans="1:4" s="13" customFormat="1" ht="16.95" customHeight="1" x14ac:dyDescent="0.35">
      <c r="A6" s="10" t="s">
        <v>2</v>
      </c>
      <c r="B6" s="15">
        <v>971810</v>
      </c>
      <c r="C6" s="16">
        <v>573392</v>
      </c>
      <c r="D6" s="16">
        <v>398418</v>
      </c>
    </row>
    <row r="7" spans="1:4" ht="16.95" customHeight="1" x14ac:dyDescent="0.35">
      <c r="A7" s="38" t="s">
        <v>351</v>
      </c>
      <c r="B7" s="17">
        <v>416079</v>
      </c>
      <c r="C7" s="18">
        <v>416079</v>
      </c>
      <c r="D7" s="18">
        <v>0</v>
      </c>
    </row>
    <row r="8" spans="1:4" ht="16.95" customHeight="1" x14ac:dyDescent="0.3">
      <c r="A8" s="19" t="s">
        <v>27</v>
      </c>
      <c r="B8" s="20">
        <v>416079</v>
      </c>
      <c r="C8" s="21">
        <v>416079</v>
      </c>
      <c r="D8" s="21">
        <v>0</v>
      </c>
    </row>
    <row r="9" spans="1:4" ht="16.95" customHeight="1" x14ac:dyDescent="0.3">
      <c r="A9" s="23" t="s">
        <v>28</v>
      </c>
      <c r="B9" s="20"/>
      <c r="C9" s="21"/>
      <c r="D9" s="21"/>
    </row>
    <row r="10" spans="1:4" ht="16.95" customHeight="1" x14ac:dyDescent="0.3">
      <c r="A10" s="19" t="s">
        <v>3</v>
      </c>
      <c r="B10" s="21">
        <v>144954</v>
      </c>
      <c r="C10" s="21">
        <v>144954</v>
      </c>
      <c r="D10" s="21">
        <v>0</v>
      </c>
    </row>
    <row r="11" spans="1:4" ht="16.95" customHeight="1" x14ac:dyDescent="0.3">
      <c r="A11" s="19" t="s">
        <v>29</v>
      </c>
      <c r="B11" s="21">
        <v>183898</v>
      </c>
      <c r="C11" s="21">
        <v>183898</v>
      </c>
      <c r="D11" s="21">
        <v>0</v>
      </c>
    </row>
    <row r="12" spans="1:4" ht="16.95" customHeight="1" x14ac:dyDescent="0.3">
      <c r="A12" s="19" t="s">
        <v>30</v>
      </c>
      <c r="B12" s="21">
        <v>87227</v>
      </c>
      <c r="C12" s="21">
        <v>87227</v>
      </c>
      <c r="D12" s="21">
        <v>0</v>
      </c>
    </row>
    <row r="13" spans="1:4" ht="16.95" customHeight="1" x14ac:dyDescent="0.35">
      <c r="A13" s="38" t="s">
        <v>352</v>
      </c>
      <c r="B13" s="17">
        <v>24449</v>
      </c>
      <c r="C13" s="18">
        <v>24449</v>
      </c>
      <c r="D13" s="18">
        <v>0</v>
      </c>
    </row>
    <row r="14" spans="1:4" ht="16.95" customHeight="1" x14ac:dyDescent="0.3">
      <c r="A14" s="19" t="s">
        <v>31</v>
      </c>
      <c r="B14" s="20">
        <v>24449</v>
      </c>
      <c r="C14" s="21">
        <v>24449</v>
      </c>
      <c r="D14" s="21">
        <v>0</v>
      </c>
    </row>
    <row r="15" spans="1:4" ht="16.95" customHeight="1" x14ac:dyDescent="0.35">
      <c r="A15" s="51" t="s">
        <v>4</v>
      </c>
      <c r="B15" s="17">
        <v>23026</v>
      </c>
      <c r="C15" s="18">
        <v>7103</v>
      </c>
      <c r="D15" s="18">
        <v>15923</v>
      </c>
    </row>
    <row r="16" spans="1:4" ht="16.95" customHeight="1" x14ac:dyDescent="0.3">
      <c r="A16" s="41" t="s">
        <v>0</v>
      </c>
      <c r="B16" s="43"/>
      <c r="C16" s="43"/>
      <c r="D16" s="43"/>
    </row>
    <row r="17" spans="1:4" ht="16.95" customHeight="1" x14ac:dyDescent="0.3">
      <c r="A17" s="22" t="s">
        <v>32</v>
      </c>
      <c r="B17" s="20">
        <v>7786</v>
      </c>
      <c r="C17" s="21">
        <v>7103</v>
      </c>
      <c r="D17" s="21">
        <v>683</v>
      </c>
    </row>
    <row r="18" spans="1:4" ht="16.95" customHeight="1" x14ac:dyDescent="0.3">
      <c r="A18" s="23" t="s">
        <v>334</v>
      </c>
      <c r="B18" s="20">
        <v>7103</v>
      </c>
      <c r="C18" s="21">
        <v>7103</v>
      </c>
      <c r="D18" s="21">
        <v>0</v>
      </c>
    </row>
    <row r="19" spans="1:4" ht="16.95" customHeight="1" x14ac:dyDescent="0.3">
      <c r="A19" s="19" t="s">
        <v>33</v>
      </c>
      <c r="B19" s="20">
        <v>608</v>
      </c>
      <c r="C19" s="21">
        <v>0</v>
      </c>
      <c r="D19" s="21">
        <v>608</v>
      </c>
    </row>
    <row r="20" spans="1:4" ht="16.95" customHeight="1" x14ac:dyDescent="0.3">
      <c r="A20" s="19" t="s">
        <v>34</v>
      </c>
      <c r="B20" s="20">
        <v>6080</v>
      </c>
      <c r="C20" s="21">
        <v>0</v>
      </c>
      <c r="D20" s="21">
        <v>6080</v>
      </c>
    </row>
    <row r="21" spans="1:4" ht="16.95" customHeight="1" x14ac:dyDescent="0.3">
      <c r="A21" s="19" t="s">
        <v>35</v>
      </c>
      <c r="B21" s="20">
        <v>1991</v>
      </c>
      <c r="C21" s="21">
        <v>0</v>
      </c>
      <c r="D21" s="21">
        <v>1991</v>
      </c>
    </row>
    <row r="22" spans="1:4" ht="16.95" customHeight="1" x14ac:dyDescent="0.3">
      <c r="A22" s="19" t="s">
        <v>36</v>
      </c>
      <c r="B22" s="20">
        <v>600</v>
      </c>
      <c r="C22" s="21">
        <v>0</v>
      </c>
      <c r="D22" s="21">
        <v>600</v>
      </c>
    </row>
    <row r="23" spans="1:4" ht="16.95" customHeight="1" x14ac:dyDescent="0.3">
      <c r="A23" s="19" t="s">
        <v>37</v>
      </c>
      <c r="B23" s="20">
        <v>1656</v>
      </c>
      <c r="C23" s="21">
        <v>0</v>
      </c>
      <c r="D23" s="21">
        <v>1656</v>
      </c>
    </row>
    <row r="24" spans="1:4" ht="16.95" customHeight="1" x14ac:dyDescent="0.3">
      <c r="A24" s="19" t="s">
        <v>38</v>
      </c>
      <c r="B24" s="20">
        <v>1468</v>
      </c>
      <c r="C24" s="21">
        <v>0</v>
      </c>
      <c r="D24" s="21">
        <v>1468</v>
      </c>
    </row>
    <row r="25" spans="1:4" ht="16.95" customHeight="1" x14ac:dyDescent="0.3">
      <c r="A25" s="19" t="s">
        <v>39</v>
      </c>
      <c r="B25" s="20">
        <v>1012</v>
      </c>
      <c r="C25" s="21">
        <v>0</v>
      </c>
      <c r="D25" s="21">
        <v>1012</v>
      </c>
    </row>
    <row r="26" spans="1:4" ht="16.95" customHeight="1" x14ac:dyDescent="0.3">
      <c r="A26" s="19" t="s">
        <v>40</v>
      </c>
      <c r="B26" s="20">
        <v>998</v>
      </c>
      <c r="C26" s="21">
        <v>0</v>
      </c>
      <c r="D26" s="21">
        <v>998</v>
      </c>
    </row>
    <row r="27" spans="1:4" ht="16.95" customHeight="1" x14ac:dyDescent="0.3">
      <c r="A27" s="19" t="s">
        <v>41</v>
      </c>
      <c r="B27" s="20">
        <v>827</v>
      </c>
      <c r="C27" s="21">
        <v>0</v>
      </c>
      <c r="D27" s="21">
        <v>827</v>
      </c>
    </row>
    <row r="28" spans="1:4" ht="30.6" customHeight="1" x14ac:dyDescent="0.35">
      <c r="A28" s="51" t="s">
        <v>5</v>
      </c>
      <c r="B28" s="17">
        <v>9161</v>
      </c>
      <c r="C28" s="18">
        <v>0</v>
      </c>
      <c r="D28" s="18">
        <v>9161</v>
      </c>
    </row>
    <row r="29" spans="1:4" ht="16.95" customHeight="1" x14ac:dyDescent="0.3">
      <c r="A29" s="41" t="s">
        <v>0</v>
      </c>
      <c r="B29" s="43"/>
      <c r="C29" s="43"/>
      <c r="D29" s="43"/>
    </row>
    <row r="30" spans="1:4" ht="16.95" customHeight="1" x14ac:dyDescent="0.3">
      <c r="A30" s="39" t="s">
        <v>42</v>
      </c>
      <c r="B30" s="20">
        <v>208</v>
      </c>
      <c r="C30" s="21">
        <v>0</v>
      </c>
      <c r="D30" s="21">
        <v>208</v>
      </c>
    </row>
    <row r="31" spans="1:4" ht="16.95" customHeight="1" x14ac:dyDescent="0.3">
      <c r="A31" s="39" t="s">
        <v>43</v>
      </c>
      <c r="B31" s="20">
        <v>5909</v>
      </c>
      <c r="C31" s="21">
        <v>0</v>
      </c>
      <c r="D31" s="21">
        <v>5909</v>
      </c>
    </row>
    <row r="32" spans="1:4" ht="16.95" customHeight="1" x14ac:dyDescent="0.3">
      <c r="A32" s="39" t="s">
        <v>44</v>
      </c>
      <c r="B32" s="20">
        <v>158</v>
      </c>
      <c r="C32" s="21">
        <v>0</v>
      </c>
      <c r="D32" s="21">
        <v>158</v>
      </c>
    </row>
    <row r="33" spans="1:4" ht="16.95" customHeight="1" x14ac:dyDescent="0.3">
      <c r="A33" s="39" t="s">
        <v>45</v>
      </c>
      <c r="B33" s="20">
        <v>1253</v>
      </c>
      <c r="C33" s="21">
        <v>0</v>
      </c>
      <c r="D33" s="21">
        <v>1253</v>
      </c>
    </row>
    <row r="34" spans="1:4" ht="16.95" customHeight="1" x14ac:dyDescent="0.3">
      <c r="A34" s="39" t="s">
        <v>46</v>
      </c>
      <c r="B34" s="20">
        <v>513</v>
      </c>
      <c r="C34" s="21">
        <v>0</v>
      </c>
      <c r="D34" s="21">
        <v>513</v>
      </c>
    </row>
    <row r="35" spans="1:4" ht="16.95" customHeight="1" x14ac:dyDescent="0.3">
      <c r="A35" s="39" t="s">
        <v>47</v>
      </c>
      <c r="B35" s="20">
        <v>434</v>
      </c>
      <c r="C35" s="21">
        <v>0</v>
      </c>
      <c r="D35" s="21">
        <v>434</v>
      </c>
    </row>
    <row r="36" spans="1:4" ht="16.95" customHeight="1" x14ac:dyDescent="0.3">
      <c r="A36" s="39" t="s">
        <v>335</v>
      </c>
      <c r="B36" s="20">
        <v>278</v>
      </c>
      <c r="C36" s="21">
        <v>0</v>
      </c>
      <c r="D36" s="21">
        <v>278</v>
      </c>
    </row>
    <row r="37" spans="1:4" ht="16.95" customHeight="1" x14ac:dyDescent="0.3">
      <c r="A37" s="39" t="s">
        <v>48</v>
      </c>
      <c r="B37" s="20">
        <v>288</v>
      </c>
      <c r="C37" s="21">
        <v>0</v>
      </c>
      <c r="D37" s="21">
        <v>288</v>
      </c>
    </row>
    <row r="38" spans="1:4" ht="16.95" customHeight="1" x14ac:dyDescent="0.3">
      <c r="A38" s="39" t="s">
        <v>49</v>
      </c>
      <c r="B38" s="20">
        <v>120</v>
      </c>
      <c r="C38" s="21">
        <v>0</v>
      </c>
      <c r="D38" s="21">
        <v>120</v>
      </c>
    </row>
    <row r="39" spans="1:4" ht="16.95" customHeight="1" x14ac:dyDescent="0.35">
      <c r="A39" s="51" t="s">
        <v>6</v>
      </c>
      <c r="B39" s="17">
        <v>24390</v>
      </c>
      <c r="C39" s="18">
        <v>0</v>
      </c>
      <c r="D39" s="18">
        <v>24390</v>
      </c>
    </row>
    <row r="40" spans="1:4" ht="16.95" customHeight="1" x14ac:dyDescent="0.3">
      <c r="A40" s="41" t="s">
        <v>0</v>
      </c>
      <c r="B40" s="43"/>
      <c r="C40" s="43"/>
      <c r="D40" s="43"/>
    </row>
    <row r="41" spans="1:4" ht="16.95" customHeight="1" x14ac:dyDescent="0.3">
      <c r="A41" s="19" t="s">
        <v>50</v>
      </c>
      <c r="B41" s="20">
        <v>480</v>
      </c>
      <c r="C41" s="21">
        <v>0</v>
      </c>
      <c r="D41" s="21">
        <v>480</v>
      </c>
    </row>
    <row r="42" spans="1:4" ht="16.95" customHeight="1" x14ac:dyDescent="0.3">
      <c r="A42" s="19" t="s">
        <v>51</v>
      </c>
      <c r="B42" s="20">
        <v>9740</v>
      </c>
      <c r="C42" s="21">
        <v>0</v>
      </c>
      <c r="D42" s="21">
        <v>9740</v>
      </c>
    </row>
    <row r="43" spans="1:4" ht="16.95" customHeight="1" x14ac:dyDescent="0.3">
      <c r="A43" s="19" t="s">
        <v>52</v>
      </c>
      <c r="B43" s="20">
        <v>519</v>
      </c>
      <c r="C43" s="21">
        <v>0</v>
      </c>
      <c r="D43" s="21">
        <v>519</v>
      </c>
    </row>
    <row r="44" spans="1:4" ht="16.95" customHeight="1" x14ac:dyDescent="0.3">
      <c r="A44" s="19" t="s">
        <v>53</v>
      </c>
      <c r="B44" s="20">
        <v>952</v>
      </c>
      <c r="C44" s="21">
        <v>0</v>
      </c>
      <c r="D44" s="21">
        <v>952</v>
      </c>
    </row>
    <row r="45" spans="1:4" ht="16.95" customHeight="1" x14ac:dyDescent="0.3">
      <c r="A45" s="19" t="s">
        <v>54</v>
      </c>
      <c r="B45" s="20">
        <v>1160</v>
      </c>
      <c r="C45" s="21">
        <v>0</v>
      </c>
      <c r="D45" s="21">
        <v>1160</v>
      </c>
    </row>
    <row r="46" spans="1:4" ht="16.95" customHeight="1" x14ac:dyDescent="0.3">
      <c r="A46" s="19" t="s">
        <v>55</v>
      </c>
      <c r="B46" s="20">
        <v>1022</v>
      </c>
      <c r="C46" s="21">
        <v>0</v>
      </c>
      <c r="D46" s="21">
        <v>1022</v>
      </c>
    </row>
    <row r="47" spans="1:4" ht="16.95" customHeight="1" x14ac:dyDescent="0.3">
      <c r="A47" s="19" t="s">
        <v>56</v>
      </c>
      <c r="B47" s="20">
        <v>1970</v>
      </c>
      <c r="C47" s="21">
        <v>0</v>
      </c>
      <c r="D47" s="21">
        <v>1970</v>
      </c>
    </row>
    <row r="48" spans="1:4" ht="16.95" customHeight="1" x14ac:dyDescent="0.3">
      <c r="A48" s="19" t="s">
        <v>57</v>
      </c>
      <c r="B48" s="20">
        <v>979</v>
      </c>
      <c r="C48" s="21">
        <v>0</v>
      </c>
      <c r="D48" s="21">
        <v>979</v>
      </c>
    </row>
    <row r="49" spans="1:4" ht="16.95" customHeight="1" x14ac:dyDescent="0.3">
      <c r="A49" s="19" t="s">
        <v>58</v>
      </c>
      <c r="B49" s="20">
        <v>1214</v>
      </c>
      <c r="C49" s="21">
        <v>0</v>
      </c>
      <c r="D49" s="21">
        <v>1214</v>
      </c>
    </row>
    <row r="50" spans="1:4" ht="16.95" customHeight="1" x14ac:dyDescent="0.3">
      <c r="A50" s="19" t="s">
        <v>59</v>
      </c>
      <c r="B50" s="20">
        <v>1064</v>
      </c>
      <c r="C50" s="21">
        <v>0</v>
      </c>
      <c r="D50" s="21">
        <v>1064</v>
      </c>
    </row>
    <row r="51" spans="1:4" ht="16.95" customHeight="1" x14ac:dyDescent="0.3">
      <c r="A51" s="19" t="s">
        <v>60</v>
      </c>
      <c r="B51" s="20">
        <v>526</v>
      </c>
      <c r="C51" s="21">
        <v>0</v>
      </c>
      <c r="D51" s="21">
        <v>526</v>
      </c>
    </row>
    <row r="52" spans="1:4" ht="16.95" customHeight="1" x14ac:dyDescent="0.3">
      <c r="A52" s="19" t="s">
        <v>61</v>
      </c>
      <c r="B52" s="20">
        <v>942</v>
      </c>
      <c r="C52" s="21">
        <v>0</v>
      </c>
      <c r="D52" s="21">
        <v>942</v>
      </c>
    </row>
    <row r="53" spans="1:4" ht="16.95" customHeight="1" x14ac:dyDescent="0.3">
      <c r="A53" s="19" t="s">
        <v>62</v>
      </c>
      <c r="B53" s="20">
        <v>1115</v>
      </c>
      <c r="C53" s="21">
        <v>0</v>
      </c>
      <c r="D53" s="21">
        <v>1115</v>
      </c>
    </row>
    <row r="54" spans="1:4" ht="16.95" customHeight="1" x14ac:dyDescent="0.3">
      <c r="A54" s="19" t="s">
        <v>63</v>
      </c>
      <c r="B54" s="20">
        <v>387</v>
      </c>
      <c r="C54" s="21">
        <v>0</v>
      </c>
      <c r="D54" s="21">
        <v>387</v>
      </c>
    </row>
    <row r="55" spans="1:4" ht="16.95" customHeight="1" x14ac:dyDescent="0.3">
      <c r="A55" s="19" t="s">
        <v>64</v>
      </c>
      <c r="B55" s="20">
        <v>472</v>
      </c>
      <c r="C55" s="21">
        <v>0</v>
      </c>
      <c r="D55" s="21">
        <v>472</v>
      </c>
    </row>
    <row r="56" spans="1:4" ht="16.95" customHeight="1" x14ac:dyDescent="0.3">
      <c r="A56" s="19" t="s">
        <v>65</v>
      </c>
      <c r="B56" s="20">
        <v>1433</v>
      </c>
      <c r="C56" s="21">
        <v>0</v>
      </c>
      <c r="D56" s="21">
        <v>1433</v>
      </c>
    </row>
    <row r="57" spans="1:4" ht="16.95" customHeight="1" x14ac:dyDescent="0.3">
      <c r="A57" s="19" t="s">
        <v>336</v>
      </c>
      <c r="B57" s="20">
        <v>415</v>
      </c>
      <c r="C57" s="21">
        <v>0</v>
      </c>
      <c r="D57" s="21">
        <v>415</v>
      </c>
    </row>
    <row r="58" spans="1:4" ht="16.95" customHeight="1" x14ac:dyDescent="0.35">
      <c r="A58" s="51" t="s">
        <v>7</v>
      </c>
      <c r="B58" s="17">
        <v>26575</v>
      </c>
      <c r="C58" s="18">
        <v>3380</v>
      </c>
      <c r="D58" s="18">
        <v>23195</v>
      </c>
    </row>
    <row r="59" spans="1:4" ht="16.95" customHeight="1" x14ac:dyDescent="0.3">
      <c r="A59" s="41" t="s">
        <v>0</v>
      </c>
      <c r="B59" s="43"/>
      <c r="C59" s="43"/>
      <c r="D59" s="43"/>
    </row>
    <row r="60" spans="1:4" ht="16.95" customHeight="1" x14ac:dyDescent="0.3">
      <c r="A60" s="19" t="s">
        <v>66</v>
      </c>
      <c r="B60" s="20">
        <v>3380</v>
      </c>
      <c r="C60" s="21">
        <v>3380</v>
      </c>
      <c r="D60" s="21">
        <v>0</v>
      </c>
    </row>
    <row r="61" spans="1:4" ht="16.95" customHeight="1" x14ac:dyDescent="0.3">
      <c r="A61" s="23" t="s">
        <v>67</v>
      </c>
      <c r="B61" s="20">
        <v>3380</v>
      </c>
      <c r="C61" s="21">
        <v>3380</v>
      </c>
      <c r="D61" s="21">
        <v>0</v>
      </c>
    </row>
    <row r="62" spans="1:4" ht="16.95" customHeight="1" x14ac:dyDescent="0.3">
      <c r="A62" s="19" t="s">
        <v>68</v>
      </c>
      <c r="B62" s="20">
        <v>427</v>
      </c>
      <c r="C62" s="21">
        <v>0</v>
      </c>
      <c r="D62" s="21">
        <v>427</v>
      </c>
    </row>
    <row r="63" spans="1:4" ht="16.95" customHeight="1" x14ac:dyDescent="0.3">
      <c r="A63" s="19" t="s">
        <v>69</v>
      </c>
      <c r="B63" s="20">
        <v>483</v>
      </c>
      <c r="C63" s="21">
        <v>0</v>
      </c>
      <c r="D63" s="21">
        <v>483</v>
      </c>
    </row>
    <row r="64" spans="1:4" ht="16.95" customHeight="1" x14ac:dyDescent="0.3">
      <c r="A64" s="19" t="s">
        <v>70</v>
      </c>
      <c r="B64" s="20">
        <v>1373</v>
      </c>
      <c r="C64" s="21">
        <v>0</v>
      </c>
      <c r="D64" s="21">
        <v>1373</v>
      </c>
    </row>
    <row r="65" spans="1:4" ht="16.95" customHeight="1" x14ac:dyDescent="0.3">
      <c r="A65" s="19" t="s">
        <v>71</v>
      </c>
      <c r="B65" s="20">
        <v>574</v>
      </c>
      <c r="C65" s="21">
        <v>0</v>
      </c>
      <c r="D65" s="21">
        <v>574</v>
      </c>
    </row>
    <row r="66" spans="1:4" ht="16.95" customHeight="1" x14ac:dyDescent="0.3">
      <c r="A66" s="19" t="s">
        <v>72</v>
      </c>
      <c r="B66" s="20">
        <v>590</v>
      </c>
      <c r="C66" s="21">
        <v>0</v>
      </c>
      <c r="D66" s="21">
        <v>590</v>
      </c>
    </row>
    <row r="67" spans="1:4" ht="16.95" customHeight="1" x14ac:dyDescent="0.3">
      <c r="A67" s="19" t="s">
        <v>73</v>
      </c>
      <c r="B67" s="20">
        <v>650</v>
      </c>
      <c r="C67" s="21">
        <v>0</v>
      </c>
      <c r="D67" s="21">
        <v>650</v>
      </c>
    </row>
    <row r="68" spans="1:4" ht="16.95" customHeight="1" x14ac:dyDescent="0.3">
      <c r="A68" s="19" t="s">
        <v>74</v>
      </c>
      <c r="B68" s="20">
        <v>805</v>
      </c>
      <c r="C68" s="21">
        <v>0</v>
      </c>
      <c r="D68" s="21">
        <v>805</v>
      </c>
    </row>
    <row r="69" spans="1:4" ht="16.95" customHeight="1" x14ac:dyDescent="0.3">
      <c r="A69" s="19" t="s">
        <v>75</v>
      </c>
      <c r="B69" s="20">
        <v>263</v>
      </c>
      <c r="C69" s="21">
        <v>0</v>
      </c>
      <c r="D69" s="21">
        <v>263</v>
      </c>
    </row>
    <row r="70" spans="1:4" ht="16.95" customHeight="1" x14ac:dyDescent="0.3">
      <c r="A70" s="19" t="s">
        <v>76</v>
      </c>
      <c r="B70" s="20">
        <v>645</v>
      </c>
      <c r="C70" s="21">
        <v>0</v>
      </c>
      <c r="D70" s="21">
        <v>645</v>
      </c>
    </row>
    <row r="71" spans="1:4" ht="16.95" customHeight="1" x14ac:dyDescent="0.3">
      <c r="A71" s="19" t="s">
        <v>77</v>
      </c>
      <c r="B71" s="20">
        <v>1435</v>
      </c>
      <c r="C71" s="21">
        <v>0</v>
      </c>
      <c r="D71" s="21">
        <v>1435</v>
      </c>
    </row>
    <row r="72" spans="1:4" ht="16.95" customHeight="1" x14ac:dyDescent="0.3">
      <c r="A72" s="19" t="s">
        <v>78</v>
      </c>
      <c r="B72" s="20">
        <v>386</v>
      </c>
      <c r="C72" s="21">
        <v>0</v>
      </c>
      <c r="D72" s="21">
        <v>386</v>
      </c>
    </row>
    <row r="73" spans="1:4" ht="16.95" customHeight="1" x14ac:dyDescent="0.3">
      <c r="A73" s="19" t="s">
        <v>79</v>
      </c>
      <c r="B73" s="20">
        <v>1308</v>
      </c>
      <c r="C73" s="21">
        <v>0</v>
      </c>
      <c r="D73" s="21">
        <v>1308</v>
      </c>
    </row>
    <row r="74" spans="1:4" ht="16.95" customHeight="1" x14ac:dyDescent="0.3">
      <c r="A74" s="19" t="s">
        <v>80</v>
      </c>
      <c r="B74" s="20">
        <v>797</v>
      </c>
      <c r="C74" s="21">
        <v>0</v>
      </c>
      <c r="D74" s="21">
        <v>797</v>
      </c>
    </row>
    <row r="75" spans="1:4" ht="16.95" customHeight="1" x14ac:dyDescent="0.3">
      <c r="A75" s="19" t="s">
        <v>81</v>
      </c>
      <c r="B75" s="20">
        <v>523</v>
      </c>
      <c r="C75" s="21">
        <v>0</v>
      </c>
      <c r="D75" s="21">
        <v>523</v>
      </c>
    </row>
    <row r="76" spans="1:4" ht="16.95" customHeight="1" x14ac:dyDescent="0.3">
      <c r="A76" s="19" t="s">
        <v>82</v>
      </c>
      <c r="B76" s="20">
        <v>617</v>
      </c>
      <c r="C76" s="21">
        <v>0</v>
      </c>
      <c r="D76" s="21">
        <v>617</v>
      </c>
    </row>
    <row r="77" spans="1:4" ht="16.95" customHeight="1" x14ac:dyDescent="0.3">
      <c r="A77" s="19" t="s">
        <v>83</v>
      </c>
      <c r="B77" s="20">
        <v>1142</v>
      </c>
      <c r="C77" s="21">
        <v>0</v>
      </c>
      <c r="D77" s="21">
        <v>1142</v>
      </c>
    </row>
    <row r="78" spans="1:4" ht="16.95" customHeight="1" x14ac:dyDescent="0.3">
      <c r="A78" s="19" t="s">
        <v>84</v>
      </c>
      <c r="B78" s="20">
        <v>1043</v>
      </c>
      <c r="C78" s="21">
        <v>0</v>
      </c>
      <c r="D78" s="21">
        <v>1043</v>
      </c>
    </row>
    <row r="79" spans="1:4" ht="16.95" customHeight="1" x14ac:dyDescent="0.3">
      <c r="A79" s="19" t="s">
        <v>85</v>
      </c>
      <c r="B79" s="20">
        <v>403</v>
      </c>
      <c r="C79" s="21">
        <v>0</v>
      </c>
      <c r="D79" s="21">
        <v>403</v>
      </c>
    </row>
    <row r="80" spans="1:4" ht="16.95" customHeight="1" x14ac:dyDescent="0.3">
      <c r="A80" s="19" t="s">
        <v>86</v>
      </c>
      <c r="B80" s="20">
        <v>1568</v>
      </c>
      <c r="C80" s="21">
        <v>0</v>
      </c>
      <c r="D80" s="21">
        <v>1568</v>
      </c>
    </row>
    <row r="81" spans="1:4" ht="16.95" customHeight="1" x14ac:dyDescent="0.3">
      <c r="A81" s="19" t="s">
        <v>53</v>
      </c>
      <c r="B81" s="20">
        <v>7414</v>
      </c>
      <c r="C81" s="21">
        <v>0</v>
      </c>
      <c r="D81" s="21">
        <v>7414</v>
      </c>
    </row>
    <row r="82" spans="1:4" ht="16.95" customHeight="1" x14ac:dyDescent="0.3">
      <c r="A82" s="19" t="s">
        <v>87</v>
      </c>
      <c r="B82" s="20">
        <v>749</v>
      </c>
      <c r="C82" s="21">
        <v>0</v>
      </c>
      <c r="D82" s="21">
        <v>749</v>
      </c>
    </row>
    <row r="83" spans="1:4" ht="16.95" customHeight="1" x14ac:dyDescent="0.35">
      <c r="A83" s="51" t="s">
        <v>8</v>
      </c>
      <c r="B83" s="17">
        <v>18097</v>
      </c>
      <c r="C83" s="18">
        <v>0</v>
      </c>
      <c r="D83" s="18">
        <v>18097</v>
      </c>
    </row>
    <row r="84" spans="1:4" ht="16.95" customHeight="1" x14ac:dyDescent="0.3">
      <c r="A84" s="41" t="s">
        <v>0</v>
      </c>
      <c r="B84" s="43"/>
      <c r="C84" s="43"/>
      <c r="D84" s="43"/>
    </row>
    <row r="85" spans="1:4" ht="16.95" customHeight="1" x14ac:dyDescent="0.3">
      <c r="A85" s="22" t="s">
        <v>88</v>
      </c>
      <c r="B85" s="20">
        <v>1242</v>
      </c>
      <c r="C85" s="21">
        <v>0</v>
      </c>
      <c r="D85" s="21">
        <v>1242</v>
      </c>
    </row>
    <row r="86" spans="1:4" ht="16.95" customHeight="1" x14ac:dyDescent="0.3">
      <c r="A86" s="19" t="s">
        <v>89</v>
      </c>
      <c r="B86" s="20">
        <v>982</v>
      </c>
      <c r="C86" s="21">
        <v>0</v>
      </c>
      <c r="D86" s="21">
        <v>982</v>
      </c>
    </row>
    <row r="87" spans="1:4" ht="16.95" customHeight="1" x14ac:dyDescent="0.3">
      <c r="A87" s="19" t="s">
        <v>90</v>
      </c>
      <c r="B87" s="20">
        <v>723</v>
      </c>
      <c r="C87" s="21">
        <v>0</v>
      </c>
      <c r="D87" s="21">
        <v>723</v>
      </c>
    </row>
    <row r="88" spans="1:4" ht="16.95" customHeight="1" x14ac:dyDescent="0.3">
      <c r="A88" s="19" t="s">
        <v>91</v>
      </c>
      <c r="B88" s="20">
        <v>1334</v>
      </c>
      <c r="C88" s="21">
        <v>0</v>
      </c>
      <c r="D88" s="21">
        <v>1334</v>
      </c>
    </row>
    <row r="89" spans="1:4" ht="16.95" customHeight="1" x14ac:dyDescent="0.3">
      <c r="A89" s="19" t="s">
        <v>92</v>
      </c>
      <c r="B89" s="20">
        <v>527</v>
      </c>
      <c r="C89" s="21">
        <v>0</v>
      </c>
      <c r="D89" s="21">
        <v>527</v>
      </c>
    </row>
    <row r="90" spans="1:4" ht="16.95" customHeight="1" x14ac:dyDescent="0.3">
      <c r="A90" s="19" t="s">
        <v>93</v>
      </c>
      <c r="B90" s="20">
        <v>6505</v>
      </c>
      <c r="C90" s="21">
        <v>0</v>
      </c>
      <c r="D90" s="21">
        <v>6505</v>
      </c>
    </row>
    <row r="91" spans="1:4" ht="16.95" customHeight="1" x14ac:dyDescent="0.3">
      <c r="A91" s="19" t="s">
        <v>94</v>
      </c>
      <c r="B91" s="20">
        <v>559</v>
      </c>
      <c r="C91" s="21">
        <v>0</v>
      </c>
      <c r="D91" s="21">
        <v>559</v>
      </c>
    </row>
    <row r="92" spans="1:4" ht="16.95" customHeight="1" x14ac:dyDescent="0.3">
      <c r="A92" s="19" t="s">
        <v>95</v>
      </c>
      <c r="B92" s="20">
        <v>518</v>
      </c>
      <c r="C92" s="21">
        <v>0</v>
      </c>
      <c r="D92" s="21">
        <v>518</v>
      </c>
    </row>
    <row r="93" spans="1:4" ht="16.95" customHeight="1" x14ac:dyDescent="0.3">
      <c r="A93" s="19" t="s">
        <v>96</v>
      </c>
      <c r="B93" s="20">
        <v>561</v>
      </c>
      <c r="C93" s="21">
        <v>0</v>
      </c>
      <c r="D93" s="21">
        <v>561</v>
      </c>
    </row>
    <row r="94" spans="1:4" ht="16.95" customHeight="1" x14ac:dyDescent="0.3">
      <c r="A94" s="19" t="s">
        <v>97</v>
      </c>
      <c r="B94" s="20">
        <v>1292</v>
      </c>
      <c r="C94" s="21">
        <v>0</v>
      </c>
      <c r="D94" s="21">
        <v>1292</v>
      </c>
    </row>
    <row r="95" spans="1:4" ht="16.95" customHeight="1" x14ac:dyDescent="0.3">
      <c r="A95" s="19" t="s">
        <v>98</v>
      </c>
      <c r="B95" s="20">
        <v>1086</v>
      </c>
      <c r="C95" s="21">
        <v>0</v>
      </c>
      <c r="D95" s="21">
        <v>1086</v>
      </c>
    </row>
    <row r="96" spans="1:4" ht="16.95" customHeight="1" x14ac:dyDescent="0.3">
      <c r="A96" s="19" t="s">
        <v>99</v>
      </c>
      <c r="B96" s="20">
        <v>453</v>
      </c>
      <c r="C96" s="21">
        <v>0</v>
      </c>
      <c r="D96" s="21">
        <v>453</v>
      </c>
    </row>
    <row r="97" spans="1:4" ht="16.95" customHeight="1" x14ac:dyDescent="0.3">
      <c r="A97" s="19" t="s">
        <v>100</v>
      </c>
      <c r="B97" s="20">
        <v>558</v>
      </c>
      <c r="C97" s="21">
        <v>0</v>
      </c>
      <c r="D97" s="21">
        <v>558</v>
      </c>
    </row>
    <row r="98" spans="1:4" ht="16.95" customHeight="1" x14ac:dyDescent="0.3">
      <c r="A98" s="19" t="s">
        <v>101</v>
      </c>
      <c r="B98" s="20">
        <v>1757</v>
      </c>
      <c r="C98" s="21">
        <v>0</v>
      </c>
      <c r="D98" s="21">
        <v>1757</v>
      </c>
    </row>
    <row r="99" spans="1:4" ht="16.95" customHeight="1" x14ac:dyDescent="0.35">
      <c r="A99" s="51" t="s">
        <v>9</v>
      </c>
      <c r="B99" s="17">
        <v>49403</v>
      </c>
      <c r="C99" s="18">
        <v>16178</v>
      </c>
      <c r="D99" s="18">
        <v>33225</v>
      </c>
    </row>
    <row r="100" spans="1:4" ht="16.95" customHeight="1" x14ac:dyDescent="0.3">
      <c r="A100" s="41" t="s">
        <v>0</v>
      </c>
      <c r="B100" s="43"/>
      <c r="C100" s="43"/>
      <c r="D100" s="43"/>
    </row>
    <row r="101" spans="1:4" ht="16.95" customHeight="1" x14ac:dyDescent="0.3">
      <c r="A101" s="19" t="s">
        <v>102</v>
      </c>
      <c r="B101" s="20">
        <v>5489</v>
      </c>
      <c r="C101" s="21">
        <v>5489</v>
      </c>
      <c r="D101" s="21">
        <v>0</v>
      </c>
    </row>
    <row r="102" spans="1:4" ht="16.95" customHeight="1" x14ac:dyDescent="0.3">
      <c r="A102" s="23" t="s">
        <v>103</v>
      </c>
      <c r="B102" s="20">
        <v>5489</v>
      </c>
      <c r="C102" s="21">
        <v>5489</v>
      </c>
      <c r="D102" s="21">
        <v>0</v>
      </c>
    </row>
    <row r="103" spans="1:4" ht="16.95" customHeight="1" x14ac:dyDescent="0.3">
      <c r="A103" s="19" t="s">
        <v>104</v>
      </c>
      <c r="B103" s="20">
        <v>10799</v>
      </c>
      <c r="C103" s="21">
        <v>10689</v>
      </c>
      <c r="D103" s="21">
        <v>110</v>
      </c>
    </row>
    <row r="104" spans="1:4" ht="16.95" customHeight="1" x14ac:dyDescent="0.3">
      <c r="A104" s="23" t="s">
        <v>105</v>
      </c>
      <c r="B104" s="20">
        <v>10689</v>
      </c>
      <c r="C104" s="21">
        <v>10689</v>
      </c>
      <c r="D104" s="21">
        <v>0</v>
      </c>
    </row>
    <row r="105" spans="1:4" ht="16.95" customHeight="1" x14ac:dyDescent="0.3">
      <c r="A105" s="19" t="s">
        <v>106</v>
      </c>
      <c r="B105" s="20">
        <v>763</v>
      </c>
      <c r="C105" s="21">
        <v>0</v>
      </c>
      <c r="D105" s="21">
        <v>763</v>
      </c>
    </row>
    <row r="106" spans="1:4" ht="16.95" customHeight="1" x14ac:dyDescent="0.3">
      <c r="A106" s="19" t="s">
        <v>107</v>
      </c>
      <c r="B106" s="20">
        <v>1228</v>
      </c>
      <c r="C106" s="21">
        <v>0</v>
      </c>
      <c r="D106" s="21">
        <v>1228</v>
      </c>
    </row>
    <row r="107" spans="1:4" ht="16.95" customHeight="1" x14ac:dyDescent="0.3">
      <c r="A107" s="19" t="s">
        <v>108</v>
      </c>
      <c r="B107" s="20">
        <v>2372</v>
      </c>
      <c r="C107" s="21">
        <v>0</v>
      </c>
      <c r="D107" s="21">
        <v>2372</v>
      </c>
    </row>
    <row r="108" spans="1:4" ht="16.95" customHeight="1" x14ac:dyDescent="0.3">
      <c r="A108" s="19" t="s">
        <v>109</v>
      </c>
      <c r="B108" s="20">
        <v>2604</v>
      </c>
      <c r="C108" s="21">
        <v>0</v>
      </c>
      <c r="D108" s="21">
        <v>2604</v>
      </c>
    </row>
    <row r="109" spans="1:4" ht="16.95" customHeight="1" x14ac:dyDescent="0.3">
      <c r="A109" s="19" t="s">
        <v>110</v>
      </c>
      <c r="B109" s="20">
        <v>2497</v>
      </c>
      <c r="C109" s="21">
        <v>0</v>
      </c>
      <c r="D109" s="21">
        <v>2497</v>
      </c>
    </row>
    <row r="110" spans="1:4" ht="16.95" customHeight="1" x14ac:dyDescent="0.3">
      <c r="A110" s="19" t="s">
        <v>111</v>
      </c>
      <c r="B110" s="20">
        <v>1828</v>
      </c>
      <c r="C110" s="21">
        <v>0</v>
      </c>
      <c r="D110" s="21">
        <v>1828</v>
      </c>
    </row>
    <row r="111" spans="1:4" ht="16.95" customHeight="1" x14ac:dyDescent="0.3">
      <c r="A111" s="19" t="s">
        <v>112</v>
      </c>
      <c r="B111" s="20">
        <v>1025</v>
      </c>
      <c r="C111" s="21">
        <v>0</v>
      </c>
      <c r="D111" s="21">
        <v>1025</v>
      </c>
    </row>
    <row r="112" spans="1:4" ht="16.95" customHeight="1" x14ac:dyDescent="0.3">
      <c r="A112" s="19" t="s">
        <v>113</v>
      </c>
      <c r="B112" s="20">
        <v>4431</v>
      </c>
      <c r="C112" s="21">
        <v>0</v>
      </c>
      <c r="D112" s="21">
        <v>4431</v>
      </c>
    </row>
    <row r="113" spans="1:4" ht="16.95" customHeight="1" x14ac:dyDescent="0.3">
      <c r="A113" s="19" t="s">
        <v>114</v>
      </c>
      <c r="B113" s="20">
        <v>4810</v>
      </c>
      <c r="C113" s="21">
        <v>0</v>
      </c>
      <c r="D113" s="21">
        <v>4810</v>
      </c>
    </row>
    <row r="114" spans="1:4" ht="16.95" customHeight="1" x14ac:dyDescent="0.3">
      <c r="A114" s="19" t="s">
        <v>115</v>
      </c>
      <c r="B114" s="20">
        <v>1178</v>
      </c>
      <c r="C114" s="21">
        <v>0</v>
      </c>
      <c r="D114" s="20">
        <v>1178</v>
      </c>
    </row>
    <row r="115" spans="1:4" ht="16.95" customHeight="1" x14ac:dyDescent="0.3">
      <c r="A115" s="19" t="s">
        <v>116</v>
      </c>
      <c r="B115" s="20">
        <v>839</v>
      </c>
      <c r="C115" s="21">
        <v>0</v>
      </c>
      <c r="D115" s="21">
        <v>839</v>
      </c>
    </row>
    <row r="116" spans="1:4" ht="16.95" customHeight="1" x14ac:dyDescent="0.3">
      <c r="A116" s="19" t="s">
        <v>117</v>
      </c>
      <c r="B116" s="20">
        <v>962</v>
      </c>
      <c r="C116" s="21">
        <v>0</v>
      </c>
      <c r="D116" s="21">
        <v>962</v>
      </c>
    </row>
    <row r="117" spans="1:4" ht="16.95" customHeight="1" x14ac:dyDescent="0.3">
      <c r="A117" s="19" t="s">
        <v>118</v>
      </c>
      <c r="B117" s="20">
        <v>1739</v>
      </c>
      <c r="C117" s="21">
        <v>0</v>
      </c>
      <c r="D117" s="21">
        <v>1739</v>
      </c>
    </row>
    <row r="118" spans="1:4" ht="16.95" customHeight="1" x14ac:dyDescent="0.3">
      <c r="A118" s="19" t="s">
        <v>119</v>
      </c>
      <c r="B118" s="20">
        <v>1051</v>
      </c>
      <c r="C118" s="21">
        <v>0</v>
      </c>
      <c r="D118" s="21">
        <v>1051</v>
      </c>
    </row>
    <row r="119" spans="1:4" ht="16.95" customHeight="1" x14ac:dyDescent="0.3">
      <c r="A119" s="19" t="s">
        <v>120</v>
      </c>
      <c r="B119" s="20">
        <v>1991</v>
      </c>
      <c r="C119" s="21">
        <v>0</v>
      </c>
      <c r="D119" s="21">
        <v>1991</v>
      </c>
    </row>
    <row r="120" spans="1:4" ht="16.95" customHeight="1" x14ac:dyDescent="0.3">
      <c r="A120" s="19" t="s">
        <v>121</v>
      </c>
      <c r="B120" s="20">
        <v>1454</v>
      </c>
      <c r="C120" s="21">
        <v>0</v>
      </c>
      <c r="D120" s="21">
        <v>1454</v>
      </c>
    </row>
    <row r="121" spans="1:4" ht="16.95" customHeight="1" x14ac:dyDescent="0.3">
      <c r="A121" s="19" t="s">
        <v>122</v>
      </c>
      <c r="B121" s="20">
        <v>1152</v>
      </c>
      <c r="C121" s="21">
        <v>0</v>
      </c>
      <c r="D121" s="21">
        <v>1152</v>
      </c>
    </row>
    <row r="122" spans="1:4" ht="16.95" customHeight="1" x14ac:dyDescent="0.3">
      <c r="A122" s="19" t="s">
        <v>123</v>
      </c>
      <c r="B122" s="20">
        <v>1191</v>
      </c>
      <c r="C122" s="21">
        <v>0</v>
      </c>
      <c r="D122" s="21">
        <v>1191</v>
      </c>
    </row>
    <row r="123" spans="1:4" ht="16.95" customHeight="1" x14ac:dyDescent="0.35">
      <c r="A123" s="51" t="s">
        <v>10</v>
      </c>
      <c r="B123" s="17">
        <v>27708</v>
      </c>
      <c r="C123" s="18">
        <v>11493</v>
      </c>
      <c r="D123" s="18">
        <v>16215</v>
      </c>
    </row>
    <row r="124" spans="1:4" ht="16.95" customHeight="1" x14ac:dyDescent="0.3">
      <c r="A124" s="41" t="s">
        <v>0</v>
      </c>
      <c r="B124" s="43"/>
      <c r="C124" s="43"/>
      <c r="D124" s="43"/>
    </row>
    <row r="125" spans="1:4" ht="16.95" customHeight="1" x14ac:dyDescent="0.3">
      <c r="A125" s="19" t="s">
        <v>124</v>
      </c>
      <c r="B125" s="20">
        <v>11493</v>
      </c>
      <c r="C125" s="21">
        <v>11493</v>
      </c>
      <c r="D125" s="21">
        <v>0</v>
      </c>
    </row>
    <row r="126" spans="1:4" ht="16.95" customHeight="1" x14ac:dyDescent="0.3">
      <c r="A126" s="23" t="s">
        <v>125</v>
      </c>
      <c r="B126" s="20">
        <v>11493</v>
      </c>
      <c r="C126" s="21">
        <v>11493</v>
      </c>
      <c r="D126" s="21">
        <v>0</v>
      </c>
    </row>
    <row r="127" spans="1:4" ht="16.95" customHeight="1" x14ac:dyDescent="0.3">
      <c r="A127" s="19" t="s">
        <v>35</v>
      </c>
      <c r="B127" s="20">
        <v>1268</v>
      </c>
      <c r="C127" s="21">
        <v>0</v>
      </c>
      <c r="D127" s="21">
        <v>1268</v>
      </c>
    </row>
    <row r="128" spans="1:4" ht="16.95" customHeight="1" x14ac:dyDescent="0.3">
      <c r="A128" s="19" t="s">
        <v>126</v>
      </c>
      <c r="B128" s="20">
        <v>268</v>
      </c>
      <c r="C128" s="21">
        <v>0</v>
      </c>
      <c r="D128" s="21">
        <v>268</v>
      </c>
    </row>
    <row r="129" spans="1:4" ht="16.95" customHeight="1" x14ac:dyDescent="0.3">
      <c r="A129" s="19" t="s">
        <v>127</v>
      </c>
      <c r="B129" s="20">
        <v>528</v>
      </c>
      <c r="C129" s="21">
        <v>0</v>
      </c>
      <c r="D129" s="21">
        <v>528</v>
      </c>
    </row>
    <row r="130" spans="1:4" ht="16.95" customHeight="1" x14ac:dyDescent="0.3">
      <c r="A130" s="19" t="s">
        <v>128</v>
      </c>
      <c r="B130" s="20">
        <v>400</v>
      </c>
      <c r="C130" s="21">
        <v>0</v>
      </c>
      <c r="D130" s="21">
        <v>400</v>
      </c>
    </row>
    <row r="131" spans="1:4" ht="16.95" customHeight="1" x14ac:dyDescent="0.3">
      <c r="A131" s="19" t="s">
        <v>129</v>
      </c>
      <c r="B131" s="20">
        <v>956</v>
      </c>
      <c r="C131" s="21">
        <v>0</v>
      </c>
      <c r="D131" s="21">
        <v>956</v>
      </c>
    </row>
    <row r="132" spans="1:4" ht="16.95" customHeight="1" x14ac:dyDescent="0.3">
      <c r="A132" s="19" t="s">
        <v>130</v>
      </c>
      <c r="B132" s="20">
        <v>740</v>
      </c>
      <c r="C132" s="21">
        <v>0</v>
      </c>
      <c r="D132" s="21">
        <v>740</v>
      </c>
    </row>
    <row r="133" spans="1:4" ht="16.95" customHeight="1" x14ac:dyDescent="0.3">
      <c r="A133" s="19" t="s">
        <v>131</v>
      </c>
      <c r="B133" s="20">
        <v>700</v>
      </c>
      <c r="C133" s="21">
        <v>0</v>
      </c>
      <c r="D133" s="21">
        <v>700</v>
      </c>
    </row>
    <row r="134" spans="1:4" ht="16.95" customHeight="1" x14ac:dyDescent="0.3">
      <c r="A134" s="19" t="s">
        <v>132</v>
      </c>
      <c r="B134" s="20">
        <v>1075</v>
      </c>
      <c r="C134" s="21">
        <v>0</v>
      </c>
      <c r="D134" s="21">
        <v>1075</v>
      </c>
    </row>
    <row r="135" spans="1:4" ht="16.95" customHeight="1" x14ac:dyDescent="0.3">
      <c r="A135" s="19" t="s">
        <v>133</v>
      </c>
      <c r="B135" s="20">
        <v>639</v>
      </c>
      <c r="C135" s="21">
        <v>0</v>
      </c>
      <c r="D135" s="21">
        <v>639</v>
      </c>
    </row>
    <row r="136" spans="1:4" ht="16.95" customHeight="1" x14ac:dyDescent="0.3">
      <c r="A136" s="19" t="s">
        <v>134</v>
      </c>
      <c r="B136" s="20">
        <v>276</v>
      </c>
      <c r="C136" s="21">
        <v>0</v>
      </c>
      <c r="D136" s="21">
        <v>276</v>
      </c>
    </row>
    <row r="137" spans="1:4" ht="16.95" customHeight="1" x14ac:dyDescent="0.3">
      <c r="A137" s="19" t="s">
        <v>135</v>
      </c>
      <c r="B137" s="20">
        <v>1739</v>
      </c>
      <c r="C137" s="21">
        <v>0</v>
      </c>
      <c r="D137" s="21">
        <v>1739</v>
      </c>
    </row>
    <row r="138" spans="1:4" ht="16.95" customHeight="1" x14ac:dyDescent="0.3">
      <c r="A138" s="19" t="s">
        <v>136</v>
      </c>
      <c r="B138" s="20">
        <v>1131</v>
      </c>
      <c r="C138" s="21">
        <v>0</v>
      </c>
      <c r="D138" s="21">
        <v>1131</v>
      </c>
    </row>
    <row r="139" spans="1:4" ht="16.95" customHeight="1" x14ac:dyDescent="0.3">
      <c r="A139" s="19" t="s">
        <v>137</v>
      </c>
      <c r="B139" s="20">
        <v>371</v>
      </c>
      <c r="C139" s="21">
        <v>0</v>
      </c>
      <c r="D139" s="21">
        <v>371</v>
      </c>
    </row>
    <row r="140" spans="1:4" ht="16.95" customHeight="1" x14ac:dyDescent="0.3">
      <c r="A140" s="19" t="s">
        <v>138</v>
      </c>
      <c r="B140" s="20">
        <v>377</v>
      </c>
      <c r="C140" s="21">
        <v>0</v>
      </c>
      <c r="D140" s="21">
        <v>377</v>
      </c>
    </row>
    <row r="141" spans="1:4" ht="16.95" customHeight="1" x14ac:dyDescent="0.3">
      <c r="A141" s="19" t="s">
        <v>139</v>
      </c>
      <c r="B141" s="20">
        <v>628</v>
      </c>
      <c r="C141" s="21">
        <v>0</v>
      </c>
      <c r="D141" s="21">
        <v>628</v>
      </c>
    </row>
    <row r="142" spans="1:4" ht="16.95" customHeight="1" x14ac:dyDescent="0.3">
      <c r="A142" s="19" t="s">
        <v>140</v>
      </c>
      <c r="B142" s="20">
        <v>778</v>
      </c>
      <c r="C142" s="21">
        <v>0</v>
      </c>
      <c r="D142" s="21">
        <v>778</v>
      </c>
    </row>
    <row r="143" spans="1:4" ht="16.95" customHeight="1" x14ac:dyDescent="0.3">
      <c r="A143" s="19" t="s">
        <v>141</v>
      </c>
      <c r="B143" s="20">
        <v>366</v>
      </c>
      <c r="C143" s="21">
        <v>0</v>
      </c>
      <c r="D143" s="21">
        <v>366</v>
      </c>
    </row>
    <row r="144" spans="1:4" ht="16.95" customHeight="1" x14ac:dyDescent="0.3">
      <c r="A144" s="19" t="s">
        <v>142</v>
      </c>
      <c r="B144" s="20">
        <v>875</v>
      </c>
      <c r="C144" s="21">
        <v>0</v>
      </c>
      <c r="D144" s="21">
        <v>875</v>
      </c>
    </row>
    <row r="145" spans="1:4" ht="16.95" customHeight="1" x14ac:dyDescent="0.3">
      <c r="A145" s="19" t="s">
        <v>143</v>
      </c>
      <c r="B145" s="20">
        <v>357</v>
      </c>
      <c r="C145" s="21">
        <v>0</v>
      </c>
      <c r="D145" s="21">
        <v>357</v>
      </c>
    </row>
    <row r="146" spans="1:4" ht="16.95" customHeight="1" x14ac:dyDescent="0.3">
      <c r="A146" s="19" t="s">
        <v>144</v>
      </c>
      <c r="B146" s="20">
        <v>860</v>
      </c>
      <c r="C146" s="21">
        <v>0</v>
      </c>
      <c r="D146" s="21">
        <v>860</v>
      </c>
    </row>
    <row r="147" spans="1:4" ht="16.95" customHeight="1" x14ac:dyDescent="0.3">
      <c r="A147" s="19" t="s">
        <v>145</v>
      </c>
      <c r="B147" s="20">
        <v>509</v>
      </c>
      <c r="C147" s="21">
        <v>0</v>
      </c>
      <c r="D147" s="21">
        <v>509</v>
      </c>
    </row>
    <row r="148" spans="1:4" ht="16.95" customHeight="1" x14ac:dyDescent="0.3">
      <c r="A148" s="19" t="s">
        <v>146</v>
      </c>
      <c r="B148" s="20">
        <v>807</v>
      </c>
      <c r="C148" s="21">
        <v>0</v>
      </c>
      <c r="D148" s="21">
        <v>807</v>
      </c>
    </row>
    <row r="149" spans="1:4" ht="16.95" customHeight="1" x14ac:dyDescent="0.3">
      <c r="A149" s="19" t="s">
        <v>147</v>
      </c>
      <c r="B149" s="20">
        <v>567</v>
      </c>
      <c r="C149" s="21">
        <v>0</v>
      </c>
      <c r="D149" s="21">
        <v>567</v>
      </c>
    </row>
    <row r="150" spans="1:4" ht="16.95" customHeight="1" x14ac:dyDescent="0.35">
      <c r="A150" s="51" t="s">
        <v>11</v>
      </c>
      <c r="B150" s="17">
        <v>40715</v>
      </c>
      <c r="C150" s="18">
        <v>0</v>
      </c>
      <c r="D150" s="18">
        <v>40715</v>
      </c>
    </row>
    <row r="151" spans="1:4" ht="16.95" customHeight="1" x14ac:dyDescent="0.3">
      <c r="A151" s="41" t="s">
        <v>0</v>
      </c>
      <c r="B151" s="43"/>
      <c r="C151" s="43"/>
      <c r="D151" s="43"/>
    </row>
    <row r="152" spans="1:4" ht="16.95" customHeight="1" x14ac:dyDescent="0.3">
      <c r="A152" s="19" t="s">
        <v>338</v>
      </c>
      <c r="B152" s="20">
        <v>1822</v>
      </c>
      <c r="C152" s="21">
        <v>0</v>
      </c>
      <c r="D152" s="21">
        <v>1822</v>
      </c>
    </row>
    <row r="153" spans="1:4" ht="16.95" customHeight="1" x14ac:dyDescent="0.3">
      <c r="A153" s="19" t="s">
        <v>339</v>
      </c>
      <c r="B153" s="20">
        <v>7509</v>
      </c>
      <c r="C153" s="21">
        <v>0</v>
      </c>
      <c r="D153" s="21">
        <v>7509</v>
      </c>
    </row>
    <row r="154" spans="1:4" ht="16.95" customHeight="1" x14ac:dyDescent="0.3">
      <c r="A154" s="19" t="s">
        <v>340</v>
      </c>
      <c r="B154" s="20">
        <v>11218</v>
      </c>
      <c r="C154" s="21">
        <v>0</v>
      </c>
      <c r="D154" s="21">
        <v>11218</v>
      </c>
    </row>
    <row r="155" spans="1:4" ht="16.95" customHeight="1" x14ac:dyDescent="0.3">
      <c r="A155" s="19" t="s">
        <v>341</v>
      </c>
      <c r="B155" s="20">
        <v>9279</v>
      </c>
      <c r="C155" s="21">
        <v>0</v>
      </c>
      <c r="D155" s="21">
        <v>9279</v>
      </c>
    </row>
    <row r="156" spans="1:4" ht="16.95" customHeight="1" x14ac:dyDescent="0.3">
      <c r="A156" s="19" t="s">
        <v>342</v>
      </c>
      <c r="B156" s="20">
        <v>3674</v>
      </c>
      <c r="C156" s="21">
        <v>0</v>
      </c>
      <c r="D156" s="21">
        <v>3674</v>
      </c>
    </row>
    <row r="157" spans="1:4" ht="16.95" customHeight="1" x14ac:dyDescent="0.3">
      <c r="A157" s="19" t="s">
        <v>343</v>
      </c>
      <c r="B157" s="20">
        <v>7213</v>
      </c>
      <c r="C157" s="21">
        <v>0</v>
      </c>
      <c r="D157" s="21">
        <v>7213</v>
      </c>
    </row>
    <row r="158" spans="1:4" ht="16.95" customHeight="1" x14ac:dyDescent="0.35">
      <c r="A158" s="51" t="s">
        <v>12</v>
      </c>
      <c r="B158" s="17">
        <v>58901</v>
      </c>
      <c r="C158" s="18">
        <v>26980</v>
      </c>
      <c r="D158" s="18">
        <v>31921</v>
      </c>
    </row>
    <row r="159" spans="1:4" ht="16.95" customHeight="1" x14ac:dyDescent="0.3">
      <c r="A159" s="41" t="s">
        <v>0</v>
      </c>
      <c r="B159" s="43"/>
      <c r="C159" s="43"/>
      <c r="D159" s="43"/>
    </row>
    <row r="160" spans="1:4" ht="16.95" customHeight="1" x14ac:dyDescent="0.3">
      <c r="A160" s="19" t="s">
        <v>344</v>
      </c>
      <c r="B160" s="20">
        <v>4963</v>
      </c>
      <c r="C160" s="21">
        <v>4746</v>
      </c>
      <c r="D160" s="21">
        <v>217</v>
      </c>
    </row>
    <row r="161" spans="1:4" ht="16.95" customHeight="1" x14ac:dyDescent="0.3">
      <c r="A161" s="23" t="s">
        <v>148</v>
      </c>
      <c r="B161" s="20">
        <v>4746</v>
      </c>
      <c r="C161" s="21">
        <v>4746</v>
      </c>
      <c r="D161" s="21">
        <v>0</v>
      </c>
    </row>
    <row r="162" spans="1:4" ht="16.95" customHeight="1" x14ac:dyDescent="0.3">
      <c r="A162" s="19" t="s">
        <v>149</v>
      </c>
      <c r="B162" s="20">
        <v>7966</v>
      </c>
      <c r="C162" s="21">
        <v>7061</v>
      </c>
      <c r="D162" s="21">
        <v>905</v>
      </c>
    </row>
    <row r="163" spans="1:4" ht="16.95" customHeight="1" x14ac:dyDescent="0.3">
      <c r="A163" s="23" t="s">
        <v>150</v>
      </c>
      <c r="B163" s="20">
        <v>7061</v>
      </c>
      <c r="C163" s="21">
        <v>7061</v>
      </c>
      <c r="D163" s="21">
        <v>0</v>
      </c>
    </row>
    <row r="164" spans="1:4" ht="16.95" customHeight="1" x14ac:dyDescent="0.3">
      <c r="A164" s="19" t="s">
        <v>151</v>
      </c>
      <c r="B164" s="20">
        <v>14233</v>
      </c>
      <c r="C164" s="21">
        <v>14233</v>
      </c>
      <c r="D164" s="21">
        <v>0</v>
      </c>
    </row>
    <row r="165" spans="1:4" ht="16.95" customHeight="1" x14ac:dyDescent="0.3">
      <c r="A165" s="23" t="s">
        <v>152</v>
      </c>
      <c r="B165" s="20">
        <v>14233</v>
      </c>
      <c r="C165" s="21">
        <v>14233</v>
      </c>
      <c r="D165" s="21">
        <v>0</v>
      </c>
    </row>
    <row r="166" spans="1:4" ht="16.95" customHeight="1" x14ac:dyDescent="0.3">
      <c r="A166" s="19" t="s">
        <v>153</v>
      </c>
      <c r="B166" s="20">
        <v>1236</v>
      </c>
      <c r="C166" s="21">
        <v>940</v>
      </c>
      <c r="D166" s="21">
        <v>296</v>
      </c>
    </row>
    <row r="167" spans="1:4" ht="16.95" customHeight="1" x14ac:dyDescent="0.3">
      <c r="A167" s="23" t="s">
        <v>154</v>
      </c>
      <c r="B167" s="20">
        <v>940</v>
      </c>
      <c r="C167" s="21">
        <v>940</v>
      </c>
      <c r="D167" s="21">
        <v>0</v>
      </c>
    </row>
    <row r="168" spans="1:4" ht="16.95" customHeight="1" x14ac:dyDescent="0.3">
      <c r="A168" s="22" t="s">
        <v>155</v>
      </c>
      <c r="B168" s="20">
        <v>2194</v>
      </c>
      <c r="C168" s="21">
        <v>0</v>
      </c>
      <c r="D168" s="21">
        <v>2194</v>
      </c>
    </row>
    <row r="169" spans="1:4" ht="16.95" customHeight="1" x14ac:dyDescent="0.3">
      <c r="A169" s="19" t="s">
        <v>156</v>
      </c>
      <c r="B169" s="20">
        <v>1562</v>
      </c>
      <c r="C169" s="21">
        <v>0</v>
      </c>
      <c r="D169" s="21">
        <v>1562</v>
      </c>
    </row>
    <row r="170" spans="1:4" ht="16.95" customHeight="1" x14ac:dyDescent="0.3">
      <c r="A170" s="19" t="s">
        <v>157</v>
      </c>
      <c r="B170" s="20">
        <v>2692</v>
      </c>
      <c r="C170" s="21">
        <v>0</v>
      </c>
      <c r="D170" s="21">
        <v>2692</v>
      </c>
    </row>
    <row r="171" spans="1:4" ht="16.95" customHeight="1" x14ac:dyDescent="0.3">
      <c r="A171" s="19" t="s">
        <v>158</v>
      </c>
      <c r="B171" s="20">
        <v>5058</v>
      </c>
      <c r="C171" s="21">
        <v>0</v>
      </c>
      <c r="D171" s="21">
        <v>5058</v>
      </c>
    </row>
    <row r="172" spans="1:4" ht="16.95" customHeight="1" x14ac:dyDescent="0.3">
      <c r="A172" s="19" t="s">
        <v>159</v>
      </c>
      <c r="B172" s="20">
        <v>7368</v>
      </c>
      <c r="C172" s="21">
        <v>0</v>
      </c>
      <c r="D172" s="21">
        <v>7368</v>
      </c>
    </row>
    <row r="173" spans="1:4" ht="16.95" customHeight="1" x14ac:dyDescent="0.3">
      <c r="A173" s="19" t="s">
        <v>160</v>
      </c>
      <c r="B173" s="20">
        <v>1247</v>
      </c>
      <c r="C173" s="21">
        <v>0</v>
      </c>
      <c r="D173" s="21">
        <v>1247</v>
      </c>
    </row>
    <row r="174" spans="1:4" ht="16.95" customHeight="1" x14ac:dyDescent="0.3">
      <c r="A174" s="19" t="s">
        <v>161</v>
      </c>
      <c r="B174" s="20">
        <v>971</v>
      </c>
      <c r="C174" s="21">
        <v>0</v>
      </c>
      <c r="D174" s="21">
        <v>971</v>
      </c>
    </row>
    <row r="175" spans="1:4" ht="16.95" customHeight="1" x14ac:dyDescent="0.3">
      <c r="A175" s="19" t="s">
        <v>162</v>
      </c>
      <c r="B175" s="20">
        <v>612</v>
      </c>
      <c r="C175" s="21">
        <v>0</v>
      </c>
      <c r="D175" s="21">
        <v>612</v>
      </c>
    </row>
    <row r="176" spans="1:4" ht="16.95" customHeight="1" x14ac:dyDescent="0.3">
      <c r="A176" s="19" t="s">
        <v>163</v>
      </c>
      <c r="B176" s="20">
        <v>711</v>
      </c>
      <c r="C176" s="21">
        <v>0</v>
      </c>
      <c r="D176" s="21">
        <v>711</v>
      </c>
    </row>
    <row r="177" spans="1:4" ht="16.95" customHeight="1" x14ac:dyDescent="0.3">
      <c r="A177" s="19" t="s">
        <v>164</v>
      </c>
      <c r="B177" s="20">
        <v>1970</v>
      </c>
      <c r="C177" s="21">
        <v>0</v>
      </c>
      <c r="D177" s="21">
        <v>1970</v>
      </c>
    </row>
    <row r="178" spans="1:4" ht="16.95" customHeight="1" x14ac:dyDescent="0.3">
      <c r="A178" s="19" t="s">
        <v>165</v>
      </c>
      <c r="B178" s="20">
        <v>1060</v>
      </c>
      <c r="C178" s="21">
        <v>0</v>
      </c>
      <c r="D178" s="21">
        <v>1060</v>
      </c>
    </row>
    <row r="179" spans="1:4" ht="16.95" customHeight="1" x14ac:dyDescent="0.3">
      <c r="A179" s="19" t="s">
        <v>166</v>
      </c>
      <c r="B179" s="20">
        <v>1057</v>
      </c>
      <c r="C179" s="21">
        <v>0</v>
      </c>
      <c r="D179" s="21">
        <v>1057</v>
      </c>
    </row>
    <row r="180" spans="1:4" ht="16.95" customHeight="1" x14ac:dyDescent="0.3">
      <c r="A180" s="19" t="s">
        <v>167</v>
      </c>
      <c r="B180" s="20">
        <v>1059</v>
      </c>
      <c r="C180" s="21">
        <v>0</v>
      </c>
      <c r="D180" s="21">
        <v>1059</v>
      </c>
    </row>
    <row r="181" spans="1:4" ht="16.95" customHeight="1" x14ac:dyDescent="0.3">
      <c r="A181" s="19" t="s">
        <v>168</v>
      </c>
      <c r="B181" s="20">
        <v>1399</v>
      </c>
      <c r="C181" s="21">
        <v>0</v>
      </c>
      <c r="D181" s="21">
        <v>1399</v>
      </c>
    </row>
    <row r="182" spans="1:4" ht="16.95" customHeight="1" x14ac:dyDescent="0.3">
      <c r="A182" s="19" t="s">
        <v>169</v>
      </c>
      <c r="B182" s="20">
        <v>1543</v>
      </c>
      <c r="C182" s="21">
        <v>0</v>
      </c>
      <c r="D182" s="21">
        <v>1543</v>
      </c>
    </row>
    <row r="183" spans="1:4" ht="16.95" customHeight="1" x14ac:dyDescent="0.35">
      <c r="A183" s="51" t="s">
        <v>13</v>
      </c>
      <c r="B183" s="17">
        <v>15902</v>
      </c>
      <c r="C183" s="18">
        <v>0</v>
      </c>
      <c r="D183" s="18">
        <v>15902</v>
      </c>
    </row>
    <row r="184" spans="1:4" ht="16.95" customHeight="1" x14ac:dyDescent="0.3">
      <c r="A184" s="41" t="s">
        <v>0</v>
      </c>
      <c r="B184" s="43"/>
      <c r="C184" s="43"/>
      <c r="D184" s="43"/>
    </row>
    <row r="185" spans="1:4" ht="31.2" customHeight="1" x14ac:dyDescent="0.3">
      <c r="A185" s="19" t="s">
        <v>170</v>
      </c>
      <c r="B185" s="20">
        <v>871</v>
      </c>
      <c r="C185" s="21">
        <v>0</v>
      </c>
      <c r="D185" s="21">
        <v>871</v>
      </c>
    </row>
    <row r="186" spans="1:4" ht="16.95" customHeight="1" x14ac:dyDescent="0.3">
      <c r="A186" s="19" t="s">
        <v>171</v>
      </c>
      <c r="B186" s="20">
        <v>1176</v>
      </c>
      <c r="C186" s="21">
        <v>0</v>
      </c>
      <c r="D186" s="21">
        <v>1176</v>
      </c>
    </row>
    <row r="187" spans="1:4" ht="16.95" customHeight="1" x14ac:dyDescent="0.3">
      <c r="A187" s="19" t="s">
        <v>172</v>
      </c>
      <c r="B187" s="20">
        <v>6961</v>
      </c>
      <c r="C187" s="21">
        <v>0</v>
      </c>
      <c r="D187" s="21">
        <v>6961</v>
      </c>
    </row>
    <row r="188" spans="1:4" ht="16.95" customHeight="1" x14ac:dyDescent="0.3">
      <c r="A188" s="19" t="s">
        <v>173</v>
      </c>
      <c r="B188" s="20">
        <v>1052</v>
      </c>
      <c r="C188" s="21">
        <v>0</v>
      </c>
      <c r="D188" s="21">
        <v>1052</v>
      </c>
    </row>
    <row r="189" spans="1:4" ht="16.95" customHeight="1" x14ac:dyDescent="0.3">
      <c r="A189" s="19" t="s">
        <v>174</v>
      </c>
      <c r="B189" s="20">
        <v>1037</v>
      </c>
      <c r="C189" s="21">
        <v>0</v>
      </c>
      <c r="D189" s="21">
        <v>1037</v>
      </c>
    </row>
    <row r="190" spans="1:4" ht="16.95" customHeight="1" x14ac:dyDescent="0.3">
      <c r="A190" s="19" t="s">
        <v>175</v>
      </c>
      <c r="B190" s="20">
        <v>1727</v>
      </c>
      <c r="C190" s="21">
        <v>0</v>
      </c>
      <c r="D190" s="20">
        <v>1727</v>
      </c>
    </row>
    <row r="191" spans="1:4" ht="16.95" customHeight="1" x14ac:dyDescent="0.3">
      <c r="A191" s="19" t="s">
        <v>176</v>
      </c>
      <c r="B191" s="20">
        <v>450</v>
      </c>
      <c r="C191" s="21">
        <v>0</v>
      </c>
      <c r="D191" s="21">
        <v>450</v>
      </c>
    </row>
    <row r="192" spans="1:4" ht="16.95" customHeight="1" x14ac:dyDescent="0.3">
      <c r="A192" s="19" t="s">
        <v>177</v>
      </c>
      <c r="B192" s="20">
        <v>596</v>
      </c>
      <c r="C192" s="21">
        <v>0</v>
      </c>
      <c r="D192" s="21">
        <v>596</v>
      </c>
    </row>
    <row r="193" spans="1:4" ht="16.95" customHeight="1" x14ac:dyDescent="0.3">
      <c r="A193" s="19" t="s">
        <v>178</v>
      </c>
      <c r="B193" s="20">
        <v>2032</v>
      </c>
      <c r="C193" s="21">
        <v>0</v>
      </c>
      <c r="D193" s="21">
        <v>2032</v>
      </c>
    </row>
    <row r="194" spans="1:4" ht="16.95" customHeight="1" x14ac:dyDescent="0.35">
      <c r="A194" s="51" t="s">
        <v>14</v>
      </c>
      <c r="B194" s="17">
        <v>14570</v>
      </c>
      <c r="C194" s="18">
        <v>0</v>
      </c>
      <c r="D194" s="18">
        <v>14570</v>
      </c>
    </row>
    <row r="195" spans="1:4" ht="16.95" customHeight="1" x14ac:dyDescent="0.3">
      <c r="A195" s="41" t="s">
        <v>0</v>
      </c>
      <c r="B195" s="43"/>
      <c r="C195" s="43"/>
      <c r="D195" s="43"/>
    </row>
    <row r="196" spans="1:4" ht="16.95" customHeight="1" x14ac:dyDescent="0.3">
      <c r="A196" s="19" t="s">
        <v>179</v>
      </c>
      <c r="B196" s="20">
        <v>1245</v>
      </c>
      <c r="C196" s="21">
        <v>0</v>
      </c>
      <c r="D196" s="21">
        <v>1245</v>
      </c>
    </row>
    <row r="197" spans="1:4" ht="16.95" customHeight="1" x14ac:dyDescent="0.3">
      <c r="A197" s="19" t="s">
        <v>180</v>
      </c>
      <c r="B197" s="20">
        <v>864</v>
      </c>
      <c r="C197" s="21">
        <v>0</v>
      </c>
      <c r="D197" s="21">
        <v>864</v>
      </c>
    </row>
    <row r="198" spans="1:4" ht="16.95" customHeight="1" x14ac:dyDescent="0.3">
      <c r="A198" s="19" t="s">
        <v>181</v>
      </c>
      <c r="B198" s="20">
        <v>1020</v>
      </c>
      <c r="C198" s="21">
        <v>0</v>
      </c>
      <c r="D198" s="21">
        <v>1020</v>
      </c>
    </row>
    <row r="199" spans="1:4" ht="16.95" customHeight="1" x14ac:dyDescent="0.3">
      <c r="A199" s="19" t="s">
        <v>182</v>
      </c>
      <c r="B199" s="20">
        <v>5669</v>
      </c>
      <c r="C199" s="21">
        <v>0</v>
      </c>
      <c r="D199" s="21">
        <v>5669</v>
      </c>
    </row>
    <row r="200" spans="1:4" ht="16.95" customHeight="1" x14ac:dyDescent="0.3">
      <c r="A200" s="19" t="s">
        <v>183</v>
      </c>
      <c r="B200" s="20">
        <v>1018</v>
      </c>
      <c r="C200" s="21">
        <v>0</v>
      </c>
      <c r="D200" s="21">
        <v>1018</v>
      </c>
    </row>
    <row r="201" spans="1:4" ht="16.95" customHeight="1" x14ac:dyDescent="0.3">
      <c r="A201" s="19" t="s">
        <v>184</v>
      </c>
      <c r="B201" s="20">
        <v>988</v>
      </c>
      <c r="C201" s="21">
        <v>0</v>
      </c>
      <c r="D201" s="21">
        <v>988</v>
      </c>
    </row>
    <row r="202" spans="1:4" ht="16.95" customHeight="1" x14ac:dyDescent="0.3">
      <c r="A202" s="19" t="s">
        <v>185</v>
      </c>
      <c r="B202" s="20">
        <v>611</v>
      </c>
      <c r="C202" s="21">
        <v>0</v>
      </c>
      <c r="D202" s="21">
        <v>611</v>
      </c>
    </row>
    <row r="203" spans="1:4" ht="16.95" customHeight="1" x14ac:dyDescent="0.3">
      <c r="A203" s="19" t="s">
        <v>186</v>
      </c>
      <c r="B203" s="20">
        <v>850</v>
      </c>
      <c r="C203" s="21">
        <v>0</v>
      </c>
      <c r="D203" s="21">
        <v>850</v>
      </c>
    </row>
    <row r="204" spans="1:4" ht="16.95" customHeight="1" x14ac:dyDescent="0.3">
      <c r="A204" s="19" t="s">
        <v>187</v>
      </c>
      <c r="B204" s="20">
        <v>1747</v>
      </c>
      <c r="C204" s="21">
        <v>0</v>
      </c>
      <c r="D204" s="21">
        <v>1747</v>
      </c>
    </row>
    <row r="205" spans="1:4" ht="16.95" customHeight="1" x14ac:dyDescent="0.3">
      <c r="A205" s="19" t="s">
        <v>188</v>
      </c>
      <c r="B205" s="20">
        <v>558</v>
      </c>
      <c r="C205" s="21">
        <v>0</v>
      </c>
      <c r="D205" s="21">
        <v>558</v>
      </c>
    </row>
    <row r="206" spans="1:4" ht="16.95" customHeight="1" x14ac:dyDescent="0.35">
      <c r="A206" s="51" t="s">
        <v>15</v>
      </c>
      <c r="B206" s="17">
        <v>38855</v>
      </c>
      <c r="C206" s="18">
        <v>23216</v>
      </c>
      <c r="D206" s="18">
        <v>15639</v>
      </c>
    </row>
    <row r="207" spans="1:4" ht="16.95" customHeight="1" x14ac:dyDescent="0.3">
      <c r="A207" s="41" t="s">
        <v>0</v>
      </c>
      <c r="B207" s="43"/>
      <c r="C207" s="43"/>
      <c r="D207" s="43"/>
    </row>
    <row r="208" spans="1:4" ht="16.95" customHeight="1" x14ac:dyDescent="0.3">
      <c r="A208" s="19" t="s">
        <v>189</v>
      </c>
      <c r="B208" s="20">
        <v>20042</v>
      </c>
      <c r="C208" s="21">
        <v>19998</v>
      </c>
      <c r="D208" s="21">
        <v>44</v>
      </c>
    </row>
    <row r="209" spans="1:4" ht="16.95" customHeight="1" x14ac:dyDescent="0.3">
      <c r="A209" s="23" t="s">
        <v>190</v>
      </c>
      <c r="B209" s="20">
        <v>19998</v>
      </c>
      <c r="C209" s="21">
        <v>19998</v>
      </c>
      <c r="D209" s="21">
        <v>0</v>
      </c>
    </row>
    <row r="210" spans="1:4" ht="16.95" customHeight="1" x14ac:dyDescent="0.3">
      <c r="A210" s="19" t="s">
        <v>191</v>
      </c>
      <c r="B210" s="20">
        <v>3218</v>
      </c>
      <c r="C210" s="21">
        <v>3218</v>
      </c>
      <c r="D210" s="21">
        <v>0</v>
      </c>
    </row>
    <row r="211" spans="1:4" ht="16.95" customHeight="1" x14ac:dyDescent="0.3">
      <c r="A211" s="23" t="s">
        <v>192</v>
      </c>
      <c r="B211" s="20">
        <v>3218</v>
      </c>
      <c r="C211" s="21">
        <v>3218</v>
      </c>
      <c r="D211" s="21">
        <v>0</v>
      </c>
    </row>
    <row r="212" spans="1:4" ht="16.95" customHeight="1" x14ac:dyDescent="0.3">
      <c r="A212" s="19" t="s">
        <v>193</v>
      </c>
      <c r="B212" s="20">
        <v>688</v>
      </c>
      <c r="C212" s="21">
        <v>0</v>
      </c>
      <c r="D212" s="21">
        <v>688</v>
      </c>
    </row>
    <row r="213" spans="1:4" ht="16.95" customHeight="1" x14ac:dyDescent="0.3">
      <c r="A213" s="19" t="s">
        <v>194</v>
      </c>
      <c r="B213" s="20">
        <v>1605</v>
      </c>
      <c r="C213" s="21">
        <v>0</v>
      </c>
      <c r="D213" s="21">
        <v>1605</v>
      </c>
    </row>
    <row r="214" spans="1:4" ht="16.95" customHeight="1" x14ac:dyDescent="0.3">
      <c r="A214" s="19" t="s">
        <v>195</v>
      </c>
      <c r="B214" s="20">
        <v>892</v>
      </c>
      <c r="C214" s="21">
        <v>0</v>
      </c>
      <c r="D214" s="21">
        <v>892</v>
      </c>
    </row>
    <row r="215" spans="1:4" ht="16.95" customHeight="1" x14ac:dyDescent="0.3">
      <c r="A215" s="19" t="s">
        <v>196</v>
      </c>
      <c r="B215" s="20">
        <v>557</v>
      </c>
      <c r="C215" s="21">
        <v>0</v>
      </c>
      <c r="D215" s="21">
        <v>557</v>
      </c>
    </row>
    <row r="216" spans="1:4" ht="16.95" customHeight="1" x14ac:dyDescent="0.3">
      <c r="A216" s="19" t="s">
        <v>197</v>
      </c>
      <c r="B216" s="20">
        <v>1492</v>
      </c>
      <c r="C216" s="21">
        <v>0</v>
      </c>
      <c r="D216" s="21">
        <v>1492</v>
      </c>
    </row>
    <row r="217" spans="1:4" ht="16.95" customHeight="1" x14ac:dyDescent="0.3">
      <c r="A217" s="19" t="s">
        <v>198</v>
      </c>
      <c r="B217" s="20">
        <v>605</v>
      </c>
      <c r="C217" s="21">
        <v>0</v>
      </c>
      <c r="D217" s="21">
        <v>605</v>
      </c>
    </row>
    <row r="218" spans="1:4" ht="16.95" customHeight="1" x14ac:dyDescent="0.3">
      <c r="A218" s="19" t="s">
        <v>199</v>
      </c>
      <c r="B218" s="20">
        <v>472</v>
      </c>
      <c r="C218" s="21">
        <v>0</v>
      </c>
      <c r="D218" s="21">
        <v>472</v>
      </c>
    </row>
    <row r="219" spans="1:4" ht="16.95" customHeight="1" x14ac:dyDescent="0.3">
      <c r="A219" s="19" t="s">
        <v>200</v>
      </c>
      <c r="B219" s="20">
        <v>1219</v>
      </c>
      <c r="C219" s="21">
        <v>0</v>
      </c>
      <c r="D219" s="21">
        <v>1219</v>
      </c>
    </row>
    <row r="220" spans="1:4" ht="16.95" customHeight="1" x14ac:dyDescent="0.3">
      <c r="A220" s="19" t="s">
        <v>201</v>
      </c>
      <c r="B220" s="20">
        <v>418</v>
      </c>
      <c r="C220" s="21">
        <v>0</v>
      </c>
      <c r="D220" s="21">
        <v>418</v>
      </c>
    </row>
    <row r="221" spans="1:4" ht="16.95" customHeight="1" x14ac:dyDescent="0.3">
      <c r="A221" s="19" t="s">
        <v>202</v>
      </c>
      <c r="B221" s="20">
        <v>410</v>
      </c>
      <c r="C221" s="21">
        <v>0</v>
      </c>
      <c r="D221" s="21">
        <v>410</v>
      </c>
    </row>
    <row r="222" spans="1:4" ht="16.95" customHeight="1" x14ac:dyDescent="0.3">
      <c r="A222" s="19" t="s">
        <v>203</v>
      </c>
      <c r="B222" s="20">
        <v>1634</v>
      </c>
      <c r="C222" s="21">
        <v>0</v>
      </c>
      <c r="D222" s="21">
        <v>1634</v>
      </c>
    </row>
    <row r="223" spans="1:4" ht="16.95" customHeight="1" x14ac:dyDescent="0.3">
      <c r="A223" s="19" t="s">
        <v>204</v>
      </c>
      <c r="B223" s="20">
        <v>1970</v>
      </c>
      <c r="C223" s="21">
        <v>0</v>
      </c>
      <c r="D223" s="21">
        <v>1970</v>
      </c>
    </row>
    <row r="224" spans="1:4" ht="16.95" customHeight="1" x14ac:dyDescent="0.3">
      <c r="A224" s="19" t="s">
        <v>205</v>
      </c>
      <c r="B224" s="20">
        <v>1950</v>
      </c>
      <c r="C224" s="21">
        <v>0</v>
      </c>
      <c r="D224" s="21">
        <v>1950</v>
      </c>
    </row>
    <row r="225" spans="1:4" ht="16.95" customHeight="1" x14ac:dyDescent="0.3">
      <c r="A225" s="19" t="s">
        <v>206</v>
      </c>
      <c r="B225" s="20">
        <v>732</v>
      </c>
      <c r="C225" s="21">
        <v>0</v>
      </c>
      <c r="D225" s="21">
        <v>732</v>
      </c>
    </row>
    <row r="226" spans="1:4" ht="16.95" customHeight="1" x14ac:dyDescent="0.3">
      <c r="A226" s="19" t="s">
        <v>207</v>
      </c>
      <c r="B226" s="20">
        <v>951</v>
      </c>
      <c r="C226" s="21">
        <v>0</v>
      </c>
      <c r="D226" s="21">
        <v>951</v>
      </c>
    </row>
    <row r="227" spans="1:4" ht="16.95" customHeight="1" x14ac:dyDescent="0.35">
      <c r="A227" s="51" t="s">
        <v>16</v>
      </c>
      <c r="B227" s="17">
        <v>11869</v>
      </c>
      <c r="C227" s="18">
        <v>10440</v>
      </c>
      <c r="D227" s="18">
        <v>1429</v>
      </c>
    </row>
    <row r="228" spans="1:4" ht="16.95" customHeight="1" x14ac:dyDescent="0.3">
      <c r="A228" s="41" t="s">
        <v>0</v>
      </c>
      <c r="B228" s="43"/>
      <c r="C228" s="43"/>
      <c r="D228" s="43"/>
    </row>
    <row r="229" spans="1:4" ht="16.95" customHeight="1" x14ac:dyDescent="0.3">
      <c r="A229" s="19" t="s">
        <v>208</v>
      </c>
      <c r="B229" s="20">
        <v>9413</v>
      </c>
      <c r="C229" s="21">
        <v>8755</v>
      </c>
      <c r="D229" s="21">
        <v>658</v>
      </c>
    </row>
    <row r="230" spans="1:4" ht="16.95" customHeight="1" x14ac:dyDescent="0.3">
      <c r="A230" s="23" t="s">
        <v>209</v>
      </c>
      <c r="B230" s="20">
        <v>8755</v>
      </c>
      <c r="C230" s="21">
        <v>8755</v>
      </c>
      <c r="D230" s="21">
        <v>0</v>
      </c>
    </row>
    <row r="231" spans="1:4" ht="16.95" customHeight="1" x14ac:dyDescent="0.3">
      <c r="A231" s="19" t="s">
        <v>210</v>
      </c>
      <c r="B231" s="20">
        <v>1685</v>
      </c>
      <c r="C231" s="21">
        <v>1685</v>
      </c>
      <c r="D231" s="21">
        <v>0</v>
      </c>
    </row>
    <row r="232" spans="1:4" ht="16.95" customHeight="1" x14ac:dyDescent="0.3">
      <c r="A232" s="23" t="s">
        <v>211</v>
      </c>
      <c r="B232" s="20">
        <v>1685</v>
      </c>
      <c r="C232" s="21">
        <v>1685</v>
      </c>
      <c r="D232" s="21">
        <v>0</v>
      </c>
    </row>
    <row r="233" spans="1:4" ht="31.2" customHeight="1" x14ac:dyDescent="0.3">
      <c r="A233" s="19" t="s">
        <v>212</v>
      </c>
      <c r="B233" s="20">
        <v>771</v>
      </c>
      <c r="C233" s="21">
        <v>0</v>
      </c>
      <c r="D233" s="21">
        <v>771</v>
      </c>
    </row>
    <row r="234" spans="1:4" ht="16.95" customHeight="1" x14ac:dyDescent="0.35">
      <c r="A234" s="51" t="s">
        <v>17</v>
      </c>
      <c r="B234" s="17">
        <v>24395</v>
      </c>
      <c r="C234" s="18">
        <v>0</v>
      </c>
      <c r="D234" s="18">
        <v>24395</v>
      </c>
    </row>
    <row r="235" spans="1:4" ht="16.95" customHeight="1" x14ac:dyDescent="0.3">
      <c r="A235" s="41" t="s">
        <v>0</v>
      </c>
      <c r="B235" s="43"/>
      <c r="C235" s="43"/>
      <c r="D235" s="43"/>
    </row>
    <row r="236" spans="1:4" ht="16.95" customHeight="1" x14ac:dyDescent="0.3">
      <c r="A236" s="19" t="s">
        <v>213</v>
      </c>
      <c r="B236" s="20">
        <v>437</v>
      </c>
      <c r="C236" s="21">
        <v>0</v>
      </c>
      <c r="D236" s="21">
        <v>437</v>
      </c>
    </row>
    <row r="237" spans="1:4" ht="16.95" customHeight="1" x14ac:dyDescent="0.3">
      <c r="A237" s="19" t="s">
        <v>214</v>
      </c>
      <c r="B237" s="20">
        <v>348</v>
      </c>
      <c r="C237" s="21">
        <v>0</v>
      </c>
      <c r="D237" s="21">
        <v>348</v>
      </c>
    </row>
    <row r="238" spans="1:4" ht="16.95" customHeight="1" x14ac:dyDescent="0.3">
      <c r="A238" s="19" t="s">
        <v>215</v>
      </c>
      <c r="B238" s="20">
        <v>951</v>
      </c>
      <c r="C238" s="21">
        <v>0</v>
      </c>
      <c r="D238" s="21">
        <v>951</v>
      </c>
    </row>
    <row r="239" spans="1:4" ht="16.95" customHeight="1" x14ac:dyDescent="0.3">
      <c r="A239" s="19" t="s">
        <v>216</v>
      </c>
      <c r="B239" s="20">
        <v>731</v>
      </c>
      <c r="C239" s="21">
        <v>0</v>
      </c>
      <c r="D239" s="21">
        <v>731</v>
      </c>
    </row>
    <row r="240" spans="1:4" ht="16.95" customHeight="1" x14ac:dyDescent="0.3">
      <c r="A240" s="19" t="s">
        <v>217</v>
      </c>
      <c r="B240" s="20">
        <v>5170</v>
      </c>
      <c r="C240" s="21">
        <v>0</v>
      </c>
      <c r="D240" s="21">
        <v>5170</v>
      </c>
    </row>
    <row r="241" spans="1:4" ht="16.95" customHeight="1" x14ac:dyDescent="0.3">
      <c r="A241" s="19" t="s">
        <v>218</v>
      </c>
      <c r="B241" s="20">
        <v>412</v>
      </c>
      <c r="C241" s="21">
        <v>0</v>
      </c>
      <c r="D241" s="21">
        <v>412</v>
      </c>
    </row>
    <row r="242" spans="1:4" ht="16.95" customHeight="1" x14ac:dyDescent="0.3">
      <c r="A242" s="19" t="s">
        <v>219</v>
      </c>
      <c r="B242" s="20">
        <v>1308</v>
      </c>
      <c r="C242" s="21">
        <v>0</v>
      </c>
      <c r="D242" s="21">
        <v>1308</v>
      </c>
    </row>
    <row r="243" spans="1:4" ht="16.95" customHeight="1" x14ac:dyDescent="0.3">
      <c r="A243" s="19" t="s">
        <v>220</v>
      </c>
      <c r="B243" s="20">
        <v>2074</v>
      </c>
      <c r="C243" s="21">
        <v>0</v>
      </c>
      <c r="D243" s="21">
        <v>2074</v>
      </c>
    </row>
    <row r="244" spans="1:4" ht="16.95" customHeight="1" x14ac:dyDescent="0.3">
      <c r="A244" s="19" t="s">
        <v>221</v>
      </c>
      <c r="B244" s="20">
        <v>1158</v>
      </c>
      <c r="C244" s="21">
        <v>0</v>
      </c>
      <c r="D244" s="21">
        <v>1158</v>
      </c>
    </row>
    <row r="245" spans="1:4" ht="16.95" customHeight="1" x14ac:dyDescent="0.3">
      <c r="A245" s="19" t="s">
        <v>222</v>
      </c>
      <c r="B245" s="20">
        <v>4079</v>
      </c>
      <c r="C245" s="21">
        <v>0</v>
      </c>
      <c r="D245" s="21">
        <v>4079</v>
      </c>
    </row>
    <row r="246" spans="1:4" ht="16.95" customHeight="1" x14ac:dyDescent="0.3">
      <c r="A246" s="19" t="s">
        <v>223</v>
      </c>
      <c r="B246" s="20">
        <v>906</v>
      </c>
      <c r="C246" s="21">
        <v>0</v>
      </c>
      <c r="D246" s="21">
        <v>906</v>
      </c>
    </row>
    <row r="247" spans="1:4" ht="16.95" customHeight="1" x14ac:dyDescent="0.3">
      <c r="A247" s="19" t="s">
        <v>224</v>
      </c>
      <c r="B247" s="20">
        <v>907</v>
      </c>
      <c r="C247" s="21">
        <v>0</v>
      </c>
      <c r="D247" s="21">
        <v>907</v>
      </c>
    </row>
    <row r="248" spans="1:4" ht="16.95" customHeight="1" x14ac:dyDescent="0.3">
      <c r="A248" s="19" t="s">
        <v>63</v>
      </c>
      <c r="B248" s="20">
        <v>1562</v>
      </c>
      <c r="C248" s="21">
        <v>0</v>
      </c>
      <c r="D248" s="21">
        <v>1562</v>
      </c>
    </row>
    <row r="249" spans="1:4" ht="16.95" customHeight="1" x14ac:dyDescent="0.3">
      <c r="A249" s="19" t="s">
        <v>225</v>
      </c>
      <c r="B249" s="20">
        <v>589</v>
      </c>
      <c r="C249" s="21">
        <v>0</v>
      </c>
      <c r="D249" s="21">
        <v>589</v>
      </c>
    </row>
    <row r="250" spans="1:4" ht="16.95" customHeight="1" x14ac:dyDescent="0.3">
      <c r="A250" s="19" t="s">
        <v>226</v>
      </c>
      <c r="B250" s="20">
        <v>2086</v>
      </c>
      <c r="C250" s="21">
        <v>0</v>
      </c>
      <c r="D250" s="21">
        <v>2086</v>
      </c>
    </row>
    <row r="251" spans="1:4" ht="16.95" customHeight="1" x14ac:dyDescent="0.3">
      <c r="A251" s="19" t="s">
        <v>227</v>
      </c>
      <c r="B251" s="20">
        <v>1677</v>
      </c>
      <c r="C251" s="21">
        <v>0</v>
      </c>
      <c r="D251" s="21">
        <v>1677</v>
      </c>
    </row>
    <row r="252" spans="1:4" ht="16.95" customHeight="1" x14ac:dyDescent="0.35">
      <c r="A252" s="51" t="s">
        <v>18</v>
      </c>
      <c r="B252" s="17">
        <v>5413</v>
      </c>
      <c r="C252" s="18">
        <v>0</v>
      </c>
      <c r="D252" s="18">
        <v>5413</v>
      </c>
    </row>
    <row r="253" spans="1:4" ht="16.95" customHeight="1" x14ac:dyDescent="0.3">
      <c r="A253" s="41" t="s">
        <v>0</v>
      </c>
      <c r="B253" s="43"/>
      <c r="C253" s="43"/>
      <c r="D253" s="43"/>
    </row>
    <row r="254" spans="1:4" ht="16.95" customHeight="1" x14ac:dyDescent="0.3">
      <c r="A254" s="19" t="s">
        <v>228</v>
      </c>
      <c r="B254" s="20">
        <v>519</v>
      </c>
      <c r="C254" s="21">
        <v>0</v>
      </c>
      <c r="D254" s="21">
        <v>519</v>
      </c>
    </row>
    <row r="255" spans="1:4" ht="16.95" customHeight="1" x14ac:dyDescent="0.3">
      <c r="A255" s="19" t="s">
        <v>229</v>
      </c>
      <c r="B255" s="20">
        <v>787</v>
      </c>
      <c r="C255" s="21">
        <v>0</v>
      </c>
      <c r="D255" s="21">
        <v>787</v>
      </c>
    </row>
    <row r="256" spans="1:4" ht="16.95" customHeight="1" x14ac:dyDescent="0.3">
      <c r="A256" s="19" t="s">
        <v>230</v>
      </c>
      <c r="B256" s="20">
        <v>3064</v>
      </c>
      <c r="C256" s="21">
        <v>0</v>
      </c>
      <c r="D256" s="21">
        <v>3064</v>
      </c>
    </row>
    <row r="257" spans="1:4" ht="16.95" customHeight="1" x14ac:dyDescent="0.3">
      <c r="A257" s="19" t="s">
        <v>231</v>
      </c>
      <c r="B257" s="20">
        <v>1043</v>
      </c>
      <c r="C257" s="21">
        <v>0</v>
      </c>
      <c r="D257" s="21">
        <v>1043</v>
      </c>
    </row>
    <row r="258" spans="1:4" ht="16.95" customHeight="1" x14ac:dyDescent="0.35">
      <c r="A258" s="51" t="s">
        <v>19</v>
      </c>
      <c r="B258" s="17">
        <v>26935</v>
      </c>
      <c r="C258" s="18">
        <v>0</v>
      </c>
      <c r="D258" s="18">
        <v>26935</v>
      </c>
    </row>
    <row r="259" spans="1:4" ht="16.95" customHeight="1" x14ac:dyDescent="0.3">
      <c r="A259" s="41" t="s">
        <v>0</v>
      </c>
      <c r="B259" s="43"/>
      <c r="C259" s="43"/>
      <c r="D259" s="43"/>
    </row>
    <row r="260" spans="1:4" ht="16.95" customHeight="1" x14ac:dyDescent="0.3">
      <c r="A260" s="19" t="s">
        <v>232</v>
      </c>
      <c r="B260" s="20">
        <v>1282</v>
      </c>
      <c r="C260" s="21">
        <v>0</v>
      </c>
      <c r="D260" s="21">
        <v>1282</v>
      </c>
    </row>
    <row r="261" spans="1:4" ht="16.95" customHeight="1" x14ac:dyDescent="0.3">
      <c r="A261" s="19" t="s">
        <v>233</v>
      </c>
      <c r="B261" s="20">
        <v>923</v>
      </c>
      <c r="C261" s="21">
        <v>0</v>
      </c>
      <c r="D261" s="21">
        <v>923</v>
      </c>
    </row>
    <row r="262" spans="1:4" ht="16.95" customHeight="1" x14ac:dyDescent="0.3">
      <c r="A262" s="19" t="s">
        <v>234</v>
      </c>
      <c r="B262" s="20">
        <v>4375</v>
      </c>
      <c r="C262" s="21">
        <v>0</v>
      </c>
      <c r="D262" s="21">
        <v>4375</v>
      </c>
    </row>
    <row r="263" spans="1:4" ht="16.95" customHeight="1" x14ac:dyDescent="0.3">
      <c r="A263" s="19" t="s">
        <v>235</v>
      </c>
      <c r="B263" s="20">
        <v>2390</v>
      </c>
      <c r="C263" s="21">
        <v>0</v>
      </c>
      <c r="D263" s="21">
        <v>2390</v>
      </c>
    </row>
    <row r="264" spans="1:4" ht="16.95" customHeight="1" x14ac:dyDescent="0.3">
      <c r="A264" s="19" t="s">
        <v>236</v>
      </c>
      <c r="B264" s="20">
        <v>1029</v>
      </c>
      <c r="C264" s="21">
        <v>0</v>
      </c>
      <c r="D264" s="21">
        <v>1029</v>
      </c>
    </row>
    <row r="265" spans="1:4" ht="16.95" customHeight="1" x14ac:dyDescent="0.3">
      <c r="A265" s="19" t="s">
        <v>237</v>
      </c>
      <c r="B265" s="20">
        <v>1368</v>
      </c>
      <c r="C265" s="21">
        <v>0</v>
      </c>
      <c r="D265" s="21">
        <v>1368</v>
      </c>
    </row>
    <row r="266" spans="1:4" ht="16.95" customHeight="1" x14ac:dyDescent="0.3">
      <c r="A266" s="19" t="s">
        <v>238</v>
      </c>
      <c r="B266" s="20">
        <v>2833</v>
      </c>
      <c r="C266" s="21">
        <v>0</v>
      </c>
      <c r="D266" s="21">
        <v>2833</v>
      </c>
    </row>
    <row r="267" spans="1:4" ht="16.95" customHeight="1" x14ac:dyDescent="0.3">
      <c r="A267" s="19" t="s">
        <v>239</v>
      </c>
      <c r="B267" s="20">
        <v>3053</v>
      </c>
      <c r="C267" s="21">
        <v>0</v>
      </c>
      <c r="D267" s="21">
        <v>3053</v>
      </c>
    </row>
    <row r="268" spans="1:4" ht="16.95" customHeight="1" x14ac:dyDescent="0.3">
      <c r="A268" s="19" t="s">
        <v>240</v>
      </c>
      <c r="B268" s="20">
        <v>6939</v>
      </c>
      <c r="C268" s="21">
        <v>0</v>
      </c>
      <c r="D268" s="21">
        <v>6939</v>
      </c>
    </row>
    <row r="269" spans="1:4" ht="16.95" customHeight="1" x14ac:dyDescent="0.3">
      <c r="A269" s="19" t="s">
        <v>241</v>
      </c>
      <c r="B269" s="20">
        <v>2743</v>
      </c>
      <c r="C269" s="21">
        <v>0</v>
      </c>
      <c r="D269" s="21">
        <v>2743</v>
      </c>
    </row>
    <row r="270" spans="1:4" ht="16.95" customHeight="1" x14ac:dyDescent="0.35">
      <c r="A270" s="51" t="s">
        <v>20</v>
      </c>
      <c r="B270" s="17">
        <v>13454</v>
      </c>
      <c r="C270" s="18">
        <v>10293</v>
      </c>
      <c r="D270" s="18">
        <v>3161</v>
      </c>
    </row>
    <row r="271" spans="1:4" ht="16.95" customHeight="1" x14ac:dyDescent="0.3">
      <c r="A271" s="41" t="s">
        <v>0</v>
      </c>
      <c r="B271" s="43"/>
      <c r="C271" s="43"/>
      <c r="D271" s="43"/>
    </row>
    <row r="272" spans="1:4" ht="16.95" customHeight="1" x14ac:dyDescent="0.3">
      <c r="A272" s="19" t="s">
        <v>242</v>
      </c>
      <c r="B272" s="20">
        <v>1315</v>
      </c>
      <c r="C272" s="21">
        <v>1315</v>
      </c>
      <c r="D272" s="21">
        <v>0</v>
      </c>
    </row>
    <row r="273" spans="1:4" ht="16.95" customHeight="1" x14ac:dyDescent="0.3">
      <c r="A273" s="23" t="s">
        <v>243</v>
      </c>
      <c r="B273" s="20">
        <v>1315</v>
      </c>
      <c r="C273" s="21">
        <v>1315</v>
      </c>
      <c r="D273" s="21">
        <v>0</v>
      </c>
    </row>
    <row r="274" spans="1:4" ht="16.95" customHeight="1" x14ac:dyDescent="0.3">
      <c r="A274" s="19" t="s">
        <v>244</v>
      </c>
      <c r="B274" s="20">
        <v>4896</v>
      </c>
      <c r="C274" s="21">
        <v>4885</v>
      </c>
      <c r="D274" s="21">
        <v>11</v>
      </c>
    </row>
    <row r="275" spans="1:4" ht="16.95" customHeight="1" x14ac:dyDescent="0.3">
      <c r="A275" s="23" t="s">
        <v>245</v>
      </c>
      <c r="B275" s="20">
        <v>4885</v>
      </c>
      <c r="C275" s="21">
        <v>4885</v>
      </c>
      <c r="D275" s="21">
        <v>0</v>
      </c>
    </row>
    <row r="276" spans="1:4" ht="16.95" customHeight="1" x14ac:dyDescent="0.3">
      <c r="A276" s="19" t="s">
        <v>246</v>
      </c>
      <c r="B276" s="20">
        <v>3739</v>
      </c>
      <c r="C276" s="21">
        <v>3739</v>
      </c>
      <c r="D276" s="21">
        <v>0</v>
      </c>
    </row>
    <row r="277" spans="1:4" ht="16.95" customHeight="1" x14ac:dyDescent="0.3">
      <c r="A277" s="23" t="s">
        <v>247</v>
      </c>
      <c r="B277" s="20">
        <v>3739</v>
      </c>
      <c r="C277" s="21">
        <v>3739</v>
      </c>
      <c r="D277" s="21">
        <v>0</v>
      </c>
    </row>
    <row r="278" spans="1:4" ht="16.95" customHeight="1" x14ac:dyDescent="0.3">
      <c r="A278" s="19" t="s">
        <v>248</v>
      </c>
      <c r="B278" s="20">
        <v>354</v>
      </c>
      <c r="C278" s="21">
        <v>354</v>
      </c>
      <c r="D278" s="21">
        <v>0</v>
      </c>
    </row>
    <row r="279" spans="1:4" ht="16.95" customHeight="1" x14ac:dyDescent="0.3">
      <c r="A279" s="23" t="s">
        <v>249</v>
      </c>
      <c r="B279" s="20">
        <v>354</v>
      </c>
      <c r="C279" s="21">
        <v>354</v>
      </c>
      <c r="D279" s="21">
        <v>0</v>
      </c>
    </row>
    <row r="280" spans="1:4" ht="16.95" customHeight="1" x14ac:dyDescent="0.3">
      <c r="A280" s="19" t="s">
        <v>250</v>
      </c>
      <c r="B280" s="20">
        <v>659</v>
      </c>
      <c r="C280" s="21">
        <v>0</v>
      </c>
      <c r="D280" s="21">
        <v>659</v>
      </c>
    </row>
    <row r="281" spans="1:4" ht="16.95" customHeight="1" x14ac:dyDescent="0.3">
      <c r="A281" s="19" t="s">
        <v>251</v>
      </c>
      <c r="B281" s="20">
        <v>649</v>
      </c>
      <c r="C281" s="21">
        <v>0</v>
      </c>
      <c r="D281" s="21">
        <v>649</v>
      </c>
    </row>
    <row r="282" spans="1:4" ht="16.95" customHeight="1" x14ac:dyDescent="0.3">
      <c r="A282" s="19" t="s">
        <v>252</v>
      </c>
      <c r="B282" s="20">
        <v>520</v>
      </c>
      <c r="C282" s="21">
        <v>0</v>
      </c>
      <c r="D282" s="21">
        <v>520</v>
      </c>
    </row>
    <row r="283" spans="1:4" ht="16.95" customHeight="1" x14ac:dyDescent="0.3">
      <c r="A283" s="19" t="s">
        <v>253</v>
      </c>
      <c r="B283" s="20">
        <v>611</v>
      </c>
      <c r="C283" s="21">
        <v>0</v>
      </c>
      <c r="D283" s="21">
        <v>611</v>
      </c>
    </row>
    <row r="284" spans="1:4" ht="16.95" customHeight="1" x14ac:dyDescent="0.3">
      <c r="A284" s="19" t="s">
        <v>254</v>
      </c>
      <c r="B284" s="20">
        <v>399</v>
      </c>
      <c r="C284" s="21">
        <v>0</v>
      </c>
      <c r="D284" s="21">
        <v>399</v>
      </c>
    </row>
    <row r="285" spans="1:4" ht="16.95" customHeight="1" x14ac:dyDescent="0.3">
      <c r="A285" s="19" t="s">
        <v>255</v>
      </c>
      <c r="B285" s="20">
        <v>312</v>
      </c>
      <c r="C285" s="21">
        <v>0</v>
      </c>
      <c r="D285" s="21">
        <v>312</v>
      </c>
    </row>
    <row r="286" spans="1:4" ht="16.95" customHeight="1" x14ac:dyDescent="0.35">
      <c r="A286" s="51" t="s">
        <v>21</v>
      </c>
      <c r="B286" s="17">
        <v>44639</v>
      </c>
      <c r="C286" s="18">
        <v>23781</v>
      </c>
      <c r="D286" s="18">
        <v>20858</v>
      </c>
    </row>
    <row r="287" spans="1:4" ht="16.95" customHeight="1" x14ac:dyDescent="0.3">
      <c r="A287" s="41" t="s">
        <v>0</v>
      </c>
      <c r="B287" s="43"/>
      <c r="C287" s="43"/>
      <c r="D287" s="43"/>
    </row>
    <row r="288" spans="1:4" ht="16.95" customHeight="1" x14ac:dyDescent="0.3">
      <c r="A288" s="19" t="s">
        <v>256</v>
      </c>
      <c r="B288" s="20">
        <v>25292</v>
      </c>
      <c r="C288" s="21">
        <v>23781</v>
      </c>
      <c r="D288" s="21">
        <v>1511</v>
      </c>
    </row>
    <row r="289" spans="1:4" ht="16.95" customHeight="1" x14ac:dyDescent="0.3">
      <c r="A289" s="23" t="s">
        <v>257</v>
      </c>
      <c r="B289" s="20">
        <v>23781</v>
      </c>
      <c r="C289" s="21">
        <v>23781</v>
      </c>
      <c r="D289" s="21">
        <v>0</v>
      </c>
    </row>
    <row r="290" spans="1:4" ht="16.95" customHeight="1" x14ac:dyDescent="0.3">
      <c r="A290" s="19" t="s">
        <v>258</v>
      </c>
      <c r="B290" s="20">
        <v>562</v>
      </c>
      <c r="C290" s="21">
        <v>0</v>
      </c>
      <c r="D290" s="21">
        <v>562</v>
      </c>
    </row>
    <row r="291" spans="1:4" ht="16.95" customHeight="1" x14ac:dyDescent="0.3">
      <c r="A291" s="19" t="s">
        <v>259</v>
      </c>
      <c r="B291" s="20">
        <v>2973</v>
      </c>
      <c r="C291" s="21">
        <v>0</v>
      </c>
      <c r="D291" s="21">
        <v>2973</v>
      </c>
    </row>
    <row r="292" spans="1:4" ht="16.95" customHeight="1" x14ac:dyDescent="0.3">
      <c r="A292" s="19" t="s">
        <v>260</v>
      </c>
      <c r="B292" s="20">
        <v>920</v>
      </c>
      <c r="C292" s="21">
        <v>0</v>
      </c>
      <c r="D292" s="21">
        <v>920</v>
      </c>
    </row>
    <row r="293" spans="1:4" ht="16.95" customHeight="1" x14ac:dyDescent="0.3">
      <c r="A293" s="19" t="s">
        <v>261</v>
      </c>
      <c r="B293" s="20">
        <v>3307</v>
      </c>
      <c r="C293" s="21">
        <v>0</v>
      </c>
      <c r="D293" s="21">
        <v>3307</v>
      </c>
    </row>
    <row r="294" spans="1:4" ht="16.95" customHeight="1" x14ac:dyDescent="0.3">
      <c r="A294" s="19" t="s">
        <v>262</v>
      </c>
      <c r="B294" s="20">
        <v>349</v>
      </c>
      <c r="C294" s="21">
        <v>0</v>
      </c>
      <c r="D294" s="21">
        <v>349</v>
      </c>
    </row>
    <row r="295" spans="1:4" ht="16.95" customHeight="1" x14ac:dyDescent="0.3">
      <c r="A295" s="19" t="s">
        <v>263</v>
      </c>
      <c r="B295" s="20">
        <v>1534</v>
      </c>
      <c r="C295" s="21">
        <v>0</v>
      </c>
      <c r="D295" s="21">
        <v>1534</v>
      </c>
    </row>
    <row r="296" spans="1:4" ht="16.95" customHeight="1" x14ac:dyDescent="0.3">
      <c r="A296" s="19" t="s">
        <v>264</v>
      </c>
      <c r="B296" s="20">
        <v>1490</v>
      </c>
      <c r="C296" s="21">
        <v>0</v>
      </c>
      <c r="D296" s="21">
        <v>1490</v>
      </c>
    </row>
    <row r="297" spans="1:4" ht="16.95" customHeight="1" x14ac:dyDescent="0.3">
      <c r="A297" s="19" t="s">
        <v>265</v>
      </c>
      <c r="B297" s="20">
        <v>2367</v>
      </c>
      <c r="C297" s="21">
        <v>0</v>
      </c>
      <c r="D297" s="21">
        <v>2367</v>
      </c>
    </row>
    <row r="298" spans="1:4" ht="16.95" customHeight="1" x14ac:dyDescent="0.3">
      <c r="A298" s="19" t="s">
        <v>266</v>
      </c>
      <c r="B298" s="20">
        <v>932</v>
      </c>
      <c r="C298" s="21">
        <v>0</v>
      </c>
      <c r="D298" s="21">
        <v>932</v>
      </c>
    </row>
    <row r="299" spans="1:4" ht="16.95" customHeight="1" x14ac:dyDescent="0.3">
      <c r="A299" s="19" t="s">
        <v>267</v>
      </c>
      <c r="B299" s="20">
        <v>2809</v>
      </c>
      <c r="C299" s="21">
        <v>0</v>
      </c>
      <c r="D299" s="21">
        <v>2809</v>
      </c>
    </row>
    <row r="300" spans="1:4" ht="16.95" customHeight="1" x14ac:dyDescent="0.3">
      <c r="A300" s="19" t="s">
        <v>268</v>
      </c>
      <c r="B300" s="20">
        <v>142</v>
      </c>
      <c r="C300" s="21">
        <v>0</v>
      </c>
      <c r="D300" s="21">
        <v>142</v>
      </c>
    </row>
    <row r="301" spans="1:4" ht="16.95" customHeight="1" x14ac:dyDescent="0.3">
      <c r="A301" s="19" t="s">
        <v>269</v>
      </c>
      <c r="B301" s="20">
        <v>363</v>
      </c>
      <c r="C301" s="21">
        <v>0</v>
      </c>
      <c r="D301" s="21">
        <v>363</v>
      </c>
    </row>
    <row r="302" spans="1:4" ht="16.95" customHeight="1" x14ac:dyDescent="0.3">
      <c r="A302" s="19" t="s">
        <v>270</v>
      </c>
      <c r="B302" s="20">
        <v>590</v>
      </c>
      <c r="C302" s="21">
        <v>0</v>
      </c>
      <c r="D302" s="21">
        <v>590</v>
      </c>
    </row>
    <row r="303" spans="1:4" ht="16.95" customHeight="1" x14ac:dyDescent="0.3">
      <c r="A303" s="19" t="s">
        <v>271</v>
      </c>
      <c r="B303" s="20">
        <v>1009</v>
      </c>
      <c r="C303" s="21">
        <v>0</v>
      </c>
      <c r="D303" s="21">
        <v>1009</v>
      </c>
    </row>
    <row r="304" spans="1:4" ht="16.95" customHeight="1" x14ac:dyDescent="0.35">
      <c r="A304" s="51" t="s">
        <v>22</v>
      </c>
      <c r="B304" s="17">
        <v>17069</v>
      </c>
      <c r="C304" s="18">
        <v>0</v>
      </c>
      <c r="D304" s="18">
        <v>17069</v>
      </c>
    </row>
    <row r="305" spans="1:4" ht="16.95" customHeight="1" x14ac:dyDescent="0.3">
      <c r="A305" s="41" t="s">
        <v>0</v>
      </c>
      <c r="B305" s="43"/>
      <c r="C305" s="43"/>
      <c r="D305" s="43"/>
    </row>
    <row r="306" spans="1:4" ht="16.95" customHeight="1" x14ac:dyDescent="0.3">
      <c r="A306" s="19" t="s">
        <v>272</v>
      </c>
      <c r="B306" s="20">
        <v>509</v>
      </c>
      <c r="C306" s="21">
        <v>0</v>
      </c>
      <c r="D306" s="21">
        <v>509</v>
      </c>
    </row>
    <row r="307" spans="1:4" ht="16.95" customHeight="1" x14ac:dyDescent="0.3">
      <c r="A307" s="19" t="s">
        <v>273</v>
      </c>
      <c r="B307" s="20">
        <v>1100</v>
      </c>
      <c r="C307" s="21">
        <v>0</v>
      </c>
      <c r="D307" s="21">
        <v>1100</v>
      </c>
    </row>
    <row r="308" spans="1:4" ht="16.95" customHeight="1" x14ac:dyDescent="0.3">
      <c r="A308" s="19" t="s">
        <v>274</v>
      </c>
      <c r="B308" s="20">
        <v>916</v>
      </c>
      <c r="C308" s="21">
        <v>0</v>
      </c>
      <c r="D308" s="21">
        <v>916</v>
      </c>
    </row>
    <row r="309" spans="1:4" ht="16.95" customHeight="1" x14ac:dyDescent="0.3">
      <c r="A309" s="19" t="s">
        <v>275</v>
      </c>
      <c r="B309" s="20">
        <v>1355</v>
      </c>
      <c r="C309" s="21">
        <v>0</v>
      </c>
      <c r="D309" s="21">
        <v>1355</v>
      </c>
    </row>
    <row r="310" spans="1:4" ht="16.95" customHeight="1" x14ac:dyDescent="0.3">
      <c r="A310" s="19" t="s">
        <v>276</v>
      </c>
      <c r="B310" s="20">
        <v>1342</v>
      </c>
      <c r="C310" s="21">
        <v>0</v>
      </c>
      <c r="D310" s="21">
        <v>1342</v>
      </c>
    </row>
    <row r="311" spans="1:4" ht="16.95" customHeight="1" x14ac:dyDescent="0.3">
      <c r="A311" s="19" t="s">
        <v>277</v>
      </c>
      <c r="B311" s="20">
        <v>1107</v>
      </c>
      <c r="C311" s="21">
        <v>0</v>
      </c>
      <c r="D311" s="21">
        <v>1107</v>
      </c>
    </row>
    <row r="312" spans="1:4" ht="16.95" customHeight="1" x14ac:dyDescent="0.3">
      <c r="A312" s="19" t="s">
        <v>278</v>
      </c>
      <c r="B312" s="20">
        <v>454</v>
      </c>
      <c r="C312" s="21">
        <v>0</v>
      </c>
      <c r="D312" s="21">
        <v>454</v>
      </c>
    </row>
    <row r="313" spans="1:4" ht="16.95" customHeight="1" x14ac:dyDescent="0.3">
      <c r="A313" s="19" t="s">
        <v>279</v>
      </c>
      <c r="B313" s="20">
        <v>4407</v>
      </c>
      <c r="C313" s="21">
        <v>0</v>
      </c>
      <c r="D313" s="21">
        <v>4407</v>
      </c>
    </row>
    <row r="314" spans="1:4" ht="16.95" customHeight="1" x14ac:dyDescent="0.3">
      <c r="A314" s="19" t="s">
        <v>280</v>
      </c>
      <c r="B314" s="20">
        <v>4768</v>
      </c>
      <c r="C314" s="21">
        <v>0</v>
      </c>
      <c r="D314" s="21">
        <v>4768</v>
      </c>
    </row>
    <row r="315" spans="1:4" ht="16.95" customHeight="1" x14ac:dyDescent="0.3">
      <c r="A315" s="19" t="s">
        <v>281</v>
      </c>
      <c r="B315" s="20">
        <v>1111</v>
      </c>
      <c r="C315" s="21">
        <v>0</v>
      </c>
      <c r="D315" s="21">
        <v>1111</v>
      </c>
    </row>
    <row r="316" spans="1:4" ht="16.95" customHeight="1" x14ac:dyDescent="0.35">
      <c r="A316" s="51" t="s">
        <v>23</v>
      </c>
      <c r="B316" s="17">
        <v>22084</v>
      </c>
      <c r="C316" s="18">
        <v>0</v>
      </c>
      <c r="D316" s="18">
        <v>22084</v>
      </c>
    </row>
    <row r="317" spans="1:4" ht="16.95" customHeight="1" x14ac:dyDescent="0.3">
      <c r="A317" s="41" t="s">
        <v>0</v>
      </c>
      <c r="B317" s="43"/>
      <c r="C317" s="43"/>
      <c r="D317" s="43"/>
    </row>
    <row r="318" spans="1:4" ht="16.95" customHeight="1" x14ac:dyDescent="0.3">
      <c r="A318" s="19" t="s">
        <v>282</v>
      </c>
      <c r="B318" s="20">
        <v>2718</v>
      </c>
      <c r="C318" s="21">
        <v>0</v>
      </c>
      <c r="D318" s="21">
        <v>2718</v>
      </c>
    </row>
    <row r="319" spans="1:4" ht="16.95" customHeight="1" x14ac:dyDescent="0.3">
      <c r="A319" s="19" t="s">
        <v>283</v>
      </c>
      <c r="B319" s="20">
        <v>794</v>
      </c>
      <c r="C319" s="21">
        <v>0</v>
      </c>
      <c r="D319" s="21">
        <v>794</v>
      </c>
    </row>
    <row r="320" spans="1:4" ht="16.95" customHeight="1" x14ac:dyDescent="0.3">
      <c r="A320" s="19" t="s">
        <v>284</v>
      </c>
      <c r="B320" s="20">
        <v>733</v>
      </c>
      <c r="C320" s="21">
        <v>0</v>
      </c>
      <c r="D320" s="21">
        <v>733</v>
      </c>
    </row>
    <row r="321" spans="1:4" ht="16.95" customHeight="1" x14ac:dyDescent="0.3">
      <c r="A321" s="19" t="s">
        <v>285</v>
      </c>
      <c r="B321" s="20">
        <v>1805</v>
      </c>
      <c r="C321" s="21">
        <v>0</v>
      </c>
      <c r="D321" s="21">
        <v>1805</v>
      </c>
    </row>
    <row r="322" spans="1:4" ht="16.95" customHeight="1" x14ac:dyDescent="0.3">
      <c r="A322" s="19" t="s">
        <v>364</v>
      </c>
      <c r="B322" s="20">
        <v>1254</v>
      </c>
      <c r="C322" s="21">
        <v>0</v>
      </c>
      <c r="D322" s="21">
        <v>1254</v>
      </c>
    </row>
    <row r="323" spans="1:4" ht="16.95" customHeight="1" x14ac:dyDescent="0.3">
      <c r="A323" s="19" t="s">
        <v>286</v>
      </c>
      <c r="B323" s="20">
        <v>5341</v>
      </c>
      <c r="C323" s="21">
        <v>0</v>
      </c>
      <c r="D323" s="21">
        <v>5341</v>
      </c>
    </row>
    <row r="324" spans="1:4" ht="16.95" customHeight="1" x14ac:dyDescent="0.3">
      <c r="A324" s="19" t="s">
        <v>287</v>
      </c>
      <c r="B324" s="20">
        <v>991</v>
      </c>
      <c r="C324" s="21">
        <v>0</v>
      </c>
      <c r="D324" s="21">
        <v>991</v>
      </c>
    </row>
    <row r="325" spans="1:4" ht="16.95" customHeight="1" x14ac:dyDescent="0.3">
      <c r="A325" s="19" t="s">
        <v>288</v>
      </c>
      <c r="B325" s="20">
        <v>967</v>
      </c>
      <c r="C325" s="21">
        <v>0</v>
      </c>
      <c r="D325" s="21">
        <v>967</v>
      </c>
    </row>
    <row r="326" spans="1:4" ht="16.95" customHeight="1" x14ac:dyDescent="0.3">
      <c r="A326" s="19" t="s">
        <v>289</v>
      </c>
      <c r="B326" s="20">
        <v>1276</v>
      </c>
      <c r="C326" s="21">
        <v>0</v>
      </c>
      <c r="D326" s="21">
        <v>1276</v>
      </c>
    </row>
    <row r="327" spans="1:4" ht="16.95" customHeight="1" x14ac:dyDescent="0.3">
      <c r="A327" s="19" t="s">
        <v>290</v>
      </c>
      <c r="B327" s="20">
        <v>2425</v>
      </c>
      <c r="C327" s="21">
        <v>0</v>
      </c>
      <c r="D327" s="21">
        <v>2425</v>
      </c>
    </row>
    <row r="328" spans="1:4" ht="16.95" customHeight="1" x14ac:dyDescent="0.3">
      <c r="A328" s="19" t="s">
        <v>291</v>
      </c>
      <c r="B328" s="20">
        <v>851</v>
      </c>
      <c r="C328" s="21">
        <v>0</v>
      </c>
      <c r="D328" s="21">
        <v>851</v>
      </c>
    </row>
    <row r="329" spans="1:4" ht="16.95" customHeight="1" x14ac:dyDescent="0.3">
      <c r="A329" s="19" t="s">
        <v>292</v>
      </c>
      <c r="B329" s="20">
        <v>811</v>
      </c>
      <c r="C329" s="21">
        <v>0</v>
      </c>
      <c r="D329" s="21">
        <v>811</v>
      </c>
    </row>
    <row r="330" spans="1:4" ht="16.95" customHeight="1" x14ac:dyDescent="0.3">
      <c r="A330" s="19" t="s">
        <v>293</v>
      </c>
      <c r="B330" s="20">
        <v>617</v>
      </c>
      <c r="C330" s="21">
        <v>0</v>
      </c>
      <c r="D330" s="21">
        <v>617</v>
      </c>
    </row>
    <row r="331" spans="1:4" ht="16.95" customHeight="1" x14ac:dyDescent="0.3">
      <c r="A331" s="19" t="s">
        <v>294</v>
      </c>
      <c r="B331" s="20">
        <v>1501</v>
      </c>
      <c r="C331" s="21">
        <v>0</v>
      </c>
      <c r="D331" s="21">
        <v>1501</v>
      </c>
    </row>
    <row r="332" spans="1:4" ht="16.95" customHeight="1" x14ac:dyDescent="0.35">
      <c r="A332" s="51" t="s">
        <v>24</v>
      </c>
      <c r="B332" s="17">
        <v>18121</v>
      </c>
      <c r="C332" s="18">
        <v>0</v>
      </c>
      <c r="D332" s="18">
        <v>18121</v>
      </c>
    </row>
    <row r="333" spans="1:4" ht="16.95" customHeight="1" x14ac:dyDescent="0.3">
      <c r="A333" s="41" t="s">
        <v>0</v>
      </c>
      <c r="B333" s="43"/>
      <c r="C333" s="43"/>
      <c r="D333" s="43"/>
    </row>
    <row r="334" spans="1:4" ht="16.95" customHeight="1" x14ac:dyDescent="0.3">
      <c r="A334" s="19" t="s">
        <v>295</v>
      </c>
      <c r="B334" s="20">
        <v>961</v>
      </c>
      <c r="C334" s="21">
        <v>0</v>
      </c>
      <c r="D334" s="21">
        <v>961</v>
      </c>
    </row>
    <row r="335" spans="1:4" ht="16.95" customHeight="1" x14ac:dyDescent="0.3">
      <c r="A335" s="19" t="s">
        <v>296</v>
      </c>
      <c r="B335" s="20">
        <v>1867</v>
      </c>
      <c r="C335" s="21">
        <v>0</v>
      </c>
      <c r="D335" s="21">
        <v>1867</v>
      </c>
    </row>
    <row r="336" spans="1:4" ht="16.95" customHeight="1" x14ac:dyDescent="0.3">
      <c r="A336" s="19" t="s">
        <v>297</v>
      </c>
      <c r="B336" s="20">
        <v>1309</v>
      </c>
      <c r="C336" s="21">
        <v>0</v>
      </c>
      <c r="D336" s="21">
        <v>1309</v>
      </c>
    </row>
    <row r="337" spans="1:4" ht="16.95" customHeight="1" x14ac:dyDescent="0.3">
      <c r="A337" s="19" t="s">
        <v>298</v>
      </c>
      <c r="B337" s="20">
        <v>1021</v>
      </c>
      <c r="C337" s="21">
        <v>0</v>
      </c>
      <c r="D337" s="21">
        <v>1021</v>
      </c>
    </row>
    <row r="338" spans="1:4" ht="16.95" customHeight="1" x14ac:dyDescent="0.3">
      <c r="A338" s="19" t="s">
        <v>299</v>
      </c>
      <c r="B338" s="20">
        <v>706</v>
      </c>
      <c r="C338" s="21">
        <v>0</v>
      </c>
      <c r="D338" s="21">
        <v>706</v>
      </c>
    </row>
    <row r="339" spans="1:4" ht="16.95" customHeight="1" x14ac:dyDescent="0.3">
      <c r="A339" s="19" t="s">
        <v>300</v>
      </c>
      <c r="B339" s="20">
        <v>253</v>
      </c>
      <c r="C339" s="21">
        <v>0</v>
      </c>
      <c r="D339" s="21">
        <v>253</v>
      </c>
    </row>
    <row r="340" spans="1:4" ht="16.95" customHeight="1" x14ac:dyDescent="0.3">
      <c r="A340" s="19" t="s">
        <v>301</v>
      </c>
      <c r="B340" s="20">
        <v>1250</v>
      </c>
      <c r="C340" s="21">
        <v>0</v>
      </c>
      <c r="D340" s="21">
        <v>1250</v>
      </c>
    </row>
    <row r="341" spans="1:4" ht="16.95" customHeight="1" x14ac:dyDescent="0.3">
      <c r="A341" s="19" t="s">
        <v>302</v>
      </c>
      <c r="B341" s="20">
        <v>857</v>
      </c>
      <c r="C341" s="21">
        <v>0</v>
      </c>
      <c r="D341" s="21">
        <v>857</v>
      </c>
    </row>
    <row r="342" spans="1:4" ht="16.95" customHeight="1" x14ac:dyDescent="0.3">
      <c r="A342" s="19" t="s">
        <v>303</v>
      </c>
      <c r="B342" s="20">
        <v>595</v>
      </c>
      <c r="C342" s="21">
        <v>0</v>
      </c>
      <c r="D342" s="21">
        <v>595</v>
      </c>
    </row>
    <row r="343" spans="1:4" ht="16.95" customHeight="1" x14ac:dyDescent="0.3">
      <c r="A343" s="19" t="s">
        <v>304</v>
      </c>
      <c r="B343" s="20">
        <v>591</v>
      </c>
      <c r="C343" s="21">
        <v>0</v>
      </c>
      <c r="D343" s="21">
        <v>591</v>
      </c>
    </row>
    <row r="344" spans="1:4" ht="16.95" customHeight="1" x14ac:dyDescent="0.3">
      <c r="A344" s="19" t="s">
        <v>305</v>
      </c>
      <c r="B344" s="20">
        <v>8711</v>
      </c>
      <c r="C344" s="21">
        <v>0</v>
      </c>
      <c r="D344" s="21">
        <v>8711</v>
      </c>
    </row>
  </sheetData>
  <mergeCells count="5">
    <mergeCell ref="A1:D1"/>
    <mergeCell ref="A4:A5"/>
    <mergeCell ref="B4:B5"/>
    <mergeCell ref="A2:D2"/>
    <mergeCell ref="A3:D3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9"/>
  <sheetViews>
    <sheetView workbookViewId="0">
      <pane ySplit="5" topLeftCell="A307" activePane="bottomLeft" state="frozen"/>
      <selection pane="bottomLeft" activeCell="A319" sqref="A319"/>
    </sheetView>
  </sheetViews>
  <sheetFormatPr defaultColWidth="8.88671875" defaultRowHeight="15.6" x14ac:dyDescent="0.3"/>
  <cols>
    <col min="1" max="1" width="48.6640625" style="12" customWidth="1"/>
    <col min="2" max="4" width="12.6640625" style="12" customWidth="1"/>
    <col min="5" max="16384" width="8.88671875" style="1"/>
  </cols>
  <sheetData>
    <row r="1" spans="1:4" ht="17.399999999999999" x14ac:dyDescent="0.3">
      <c r="A1" s="91" t="s">
        <v>357</v>
      </c>
      <c r="B1" s="99"/>
      <c r="C1" s="99"/>
      <c r="D1" s="99"/>
    </row>
    <row r="2" spans="1:4" x14ac:dyDescent="0.3">
      <c r="A2" s="105"/>
      <c r="B2" s="96"/>
      <c r="C2" s="96"/>
      <c r="D2" s="96"/>
    </row>
    <row r="3" spans="1:4" x14ac:dyDescent="0.3">
      <c r="A3" s="106" t="s">
        <v>1</v>
      </c>
      <c r="B3" s="98"/>
      <c r="C3" s="98"/>
      <c r="D3" s="98"/>
    </row>
    <row r="4" spans="1:4" x14ac:dyDescent="0.3">
      <c r="A4" s="101"/>
      <c r="B4" s="103" t="s">
        <v>330</v>
      </c>
      <c r="C4" s="24" t="s">
        <v>332</v>
      </c>
      <c r="D4" s="25"/>
    </row>
    <row r="5" spans="1:4" x14ac:dyDescent="0.3">
      <c r="A5" s="102"/>
      <c r="B5" s="104"/>
      <c r="C5" s="24" t="s">
        <v>25</v>
      </c>
      <c r="D5" s="26" t="s">
        <v>26</v>
      </c>
    </row>
    <row r="6" spans="1:4" s="13" customFormat="1" ht="16.95" customHeight="1" x14ac:dyDescent="0.35">
      <c r="A6" s="27" t="s">
        <v>2</v>
      </c>
      <c r="B6" s="28">
        <v>973860</v>
      </c>
      <c r="C6" s="16">
        <v>572552</v>
      </c>
      <c r="D6" s="16">
        <v>401308</v>
      </c>
    </row>
    <row r="7" spans="1:4" ht="16.95" customHeight="1" x14ac:dyDescent="0.35">
      <c r="A7" s="38" t="s">
        <v>351</v>
      </c>
      <c r="B7" s="18">
        <v>421453</v>
      </c>
      <c r="C7" s="18">
        <v>421453</v>
      </c>
      <c r="D7" s="52" t="s">
        <v>331</v>
      </c>
    </row>
    <row r="8" spans="1:4" ht="16.95" customHeight="1" x14ac:dyDescent="0.3">
      <c r="A8" s="19" t="s">
        <v>27</v>
      </c>
      <c r="B8" s="21">
        <v>421453</v>
      </c>
      <c r="C8" s="21">
        <v>421453</v>
      </c>
      <c r="D8" s="53"/>
    </row>
    <row r="9" spans="1:4" ht="16.95" customHeight="1" x14ac:dyDescent="0.3">
      <c r="A9" s="23" t="s">
        <v>28</v>
      </c>
      <c r="B9" s="29"/>
      <c r="C9" s="21"/>
      <c r="D9" s="53"/>
    </row>
    <row r="10" spans="1:4" ht="16.95" customHeight="1" x14ac:dyDescent="0.3">
      <c r="A10" s="19" t="s">
        <v>306</v>
      </c>
      <c r="B10" s="21">
        <v>146228</v>
      </c>
      <c r="C10" s="21">
        <v>146228</v>
      </c>
      <c r="D10" s="53" t="s">
        <v>331</v>
      </c>
    </row>
    <row r="11" spans="1:4" ht="16.95" customHeight="1" x14ac:dyDescent="0.3">
      <c r="A11" s="19" t="s">
        <v>307</v>
      </c>
      <c r="B11" s="21">
        <v>186569</v>
      </c>
      <c r="C11" s="21">
        <v>186569</v>
      </c>
      <c r="D11" s="53" t="s">
        <v>331</v>
      </c>
    </row>
    <row r="12" spans="1:4" ht="16.95" customHeight="1" x14ac:dyDescent="0.3">
      <c r="A12" s="19" t="s">
        <v>308</v>
      </c>
      <c r="B12" s="21">
        <v>88656</v>
      </c>
      <c r="C12" s="21">
        <v>88656</v>
      </c>
      <c r="D12" s="53" t="s">
        <v>331</v>
      </c>
    </row>
    <row r="13" spans="1:4" ht="16.95" customHeight="1" x14ac:dyDescent="0.35">
      <c r="A13" s="38" t="s">
        <v>352</v>
      </c>
      <c r="B13" s="30">
        <v>24209</v>
      </c>
      <c r="C13" s="18">
        <v>24209</v>
      </c>
      <c r="D13" s="52" t="s">
        <v>331</v>
      </c>
    </row>
    <row r="14" spans="1:4" ht="16.95" customHeight="1" x14ac:dyDescent="0.3">
      <c r="A14" s="19" t="s">
        <v>31</v>
      </c>
      <c r="B14" s="29">
        <v>24209</v>
      </c>
      <c r="C14" s="21">
        <v>24209</v>
      </c>
      <c r="D14" s="53" t="s">
        <v>331</v>
      </c>
    </row>
    <row r="15" spans="1:4" ht="16.95" customHeight="1" x14ac:dyDescent="0.35">
      <c r="A15" s="51" t="s">
        <v>4</v>
      </c>
      <c r="B15" s="30">
        <v>22738</v>
      </c>
      <c r="C15" s="18">
        <v>7072</v>
      </c>
      <c r="D15" s="18">
        <v>15666</v>
      </c>
    </row>
    <row r="16" spans="1:4" ht="16.95" customHeight="1" x14ac:dyDescent="0.3">
      <c r="A16" s="41" t="s">
        <v>0</v>
      </c>
      <c r="B16" s="43"/>
      <c r="C16" s="43"/>
      <c r="D16" s="43"/>
    </row>
    <row r="17" spans="1:4" ht="16.95" customHeight="1" x14ac:dyDescent="0.3">
      <c r="A17" s="22" t="s">
        <v>32</v>
      </c>
      <c r="B17" s="29">
        <v>7750</v>
      </c>
      <c r="C17" s="21">
        <v>7072</v>
      </c>
      <c r="D17" s="21">
        <v>678</v>
      </c>
    </row>
    <row r="18" spans="1:4" ht="16.95" customHeight="1" x14ac:dyDescent="0.3">
      <c r="A18" s="23" t="s">
        <v>334</v>
      </c>
      <c r="B18" s="29">
        <v>7072</v>
      </c>
      <c r="C18" s="21">
        <v>7072</v>
      </c>
      <c r="D18" s="21"/>
    </row>
    <row r="19" spans="1:4" ht="16.95" customHeight="1" x14ac:dyDescent="0.3">
      <c r="A19" s="19" t="s">
        <v>33</v>
      </c>
      <c r="B19" s="29">
        <v>594</v>
      </c>
      <c r="C19" s="53" t="s">
        <v>331</v>
      </c>
      <c r="D19" s="21">
        <v>594</v>
      </c>
    </row>
    <row r="20" spans="1:4" ht="16.95" customHeight="1" x14ac:dyDescent="0.3">
      <c r="A20" s="19" t="s">
        <v>34</v>
      </c>
      <c r="B20" s="29">
        <v>6013</v>
      </c>
      <c r="C20" s="53" t="s">
        <v>331</v>
      </c>
      <c r="D20" s="21">
        <v>6013</v>
      </c>
    </row>
    <row r="21" spans="1:4" ht="16.95" customHeight="1" x14ac:dyDescent="0.3">
      <c r="A21" s="19" t="s">
        <v>35</v>
      </c>
      <c r="B21" s="29">
        <v>1923</v>
      </c>
      <c r="C21" s="53" t="s">
        <v>331</v>
      </c>
      <c r="D21" s="21">
        <v>1923</v>
      </c>
    </row>
    <row r="22" spans="1:4" ht="16.95" customHeight="1" x14ac:dyDescent="0.3">
      <c r="A22" s="19" t="s">
        <v>36</v>
      </c>
      <c r="B22" s="29">
        <v>592</v>
      </c>
      <c r="C22" s="53" t="s">
        <v>331</v>
      </c>
      <c r="D22" s="21">
        <v>592</v>
      </c>
    </row>
    <row r="23" spans="1:4" ht="16.95" customHeight="1" x14ac:dyDescent="0.3">
      <c r="A23" s="19" t="s">
        <v>37</v>
      </c>
      <c r="B23" s="29">
        <v>1650</v>
      </c>
      <c r="C23" s="53" t="s">
        <v>331</v>
      </c>
      <c r="D23" s="21">
        <v>1650</v>
      </c>
    </row>
    <row r="24" spans="1:4" ht="16.95" customHeight="1" x14ac:dyDescent="0.3">
      <c r="A24" s="19" t="s">
        <v>38</v>
      </c>
      <c r="B24" s="29">
        <v>1442</v>
      </c>
      <c r="C24" s="53" t="s">
        <v>331</v>
      </c>
      <c r="D24" s="21">
        <v>1442</v>
      </c>
    </row>
    <row r="25" spans="1:4" ht="16.95" customHeight="1" x14ac:dyDescent="0.3">
      <c r="A25" s="19" t="s">
        <v>39</v>
      </c>
      <c r="B25" s="29">
        <v>1000</v>
      </c>
      <c r="C25" s="53" t="s">
        <v>331</v>
      </c>
      <c r="D25" s="21">
        <v>1000</v>
      </c>
    </row>
    <row r="26" spans="1:4" ht="16.95" customHeight="1" x14ac:dyDescent="0.3">
      <c r="A26" s="19" t="s">
        <v>40</v>
      </c>
      <c r="B26" s="29">
        <v>971</v>
      </c>
      <c r="C26" s="53" t="s">
        <v>331</v>
      </c>
      <c r="D26" s="21">
        <v>971</v>
      </c>
    </row>
    <row r="27" spans="1:4" ht="16.95" customHeight="1" x14ac:dyDescent="0.3">
      <c r="A27" s="19" t="s">
        <v>41</v>
      </c>
      <c r="B27" s="29">
        <v>803</v>
      </c>
      <c r="C27" s="53" t="s">
        <v>331</v>
      </c>
      <c r="D27" s="21">
        <v>803</v>
      </c>
    </row>
    <row r="28" spans="1:4" ht="31.95" customHeight="1" x14ac:dyDescent="0.35">
      <c r="A28" s="51" t="s">
        <v>5</v>
      </c>
      <c r="B28" s="30">
        <v>9001</v>
      </c>
      <c r="C28" s="53" t="s">
        <v>331</v>
      </c>
      <c r="D28" s="18">
        <v>9001</v>
      </c>
    </row>
    <row r="29" spans="1:4" ht="16.95" customHeight="1" x14ac:dyDescent="0.3">
      <c r="A29" s="41" t="s">
        <v>0</v>
      </c>
      <c r="B29" s="43"/>
      <c r="C29" s="43"/>
      <c r="D29" s="43"/>
    </row>
    <row r="30" spans="1:4" ht="16.95" customHeight="1" x14ac:dyDescent="0.3">
      <c r="A30" s="19" t="s">
        <v>42</v>
      </c>
      <c r="B30" s="29">
        <v>192</v>
      </c>
      <c r="C30" s="53" t="s">
        <v>331</v>
      </c>
      <c r="D30" s="21">
        <v>192</v>
      </c>
    </row>
    <row r="31" spans="1:4" ht="16.95" customHeight="1" x14ac:dyDescent="0.3">
      <c r="A31" s="19" t="s">
        <v>43</v>
      </c>
      <c r="B31" s="29">
        <v>5797</v>
      </c>
      <c r="C31" s="53" t="s">
        <v>331</v>
      </c>
      <c r="D31" s="21">
        <v>5797</v>
      </c>
    </row>
    <row r="32" spans="1:4" ht="16.95" customHeight="1" x14ac:dyDescent="0.3">
      <c r="A32" s="19" t="s">
        <v>44</v>
      </c>
      <c r="B32" s="29">
        <v>150</v>
      </c>
      <c r="C32" s="53" t="s">
        <v>331</v>
      </c>
      <c r="D32" s="21">
        <v>150</v>
      </c>
    </row>
    <row r="33" spans="1:4" ht="16.95" customHeight="1" x14ac:dyDescent="0.3">
      <c r="A33" s="19" t="s">
        <v>45</v>
      </c>
      <c r="B33" s="29">
        <v>1260</v>
      </c>
      <c r="C33" s="53" t="s">
        <v>331</v>
      </c>
      <c r="D33" s="21">
        <v>1260</v>
      </c>
    </row>
    <row r="34" spans="1:4" ht="16.95" customHeight="1" x14ac:dyDescent="0.3">
      <c r="A34" s="19" t="s">
        <v>46</v>
      </c>
      <c r="B34" s="29">
        <v>499</v>
      </c>
      <c r="C34" s="53" t="s">
        <v>331</v>
      </c>
      <c r="D34" s="21">
        <v>499</v>
      </c>
    </row>
    <row r="35" spans="1:4" ht="16.95" customHeight="1" x14ac:dyDescent="0.3">
      <c r="A35" s="19" t="s">
        <v>47</v>
      </c>
      <c r="B35" s="29">
        <v>421</v>
      </c>
      <c r="C35" s="53" t="s">
        <v>331</v>
      </c>
      <c r="D35" s="21">
        <v>421</v>
      </c>
    </row>
    <row r="36" spans="1:4" ht="16.95" customHeight="1" x14ac:dyDescent="0.3">
      <c r="A36" s="19" t="s">
        <v>335</v>
      </c>
      <c r="B36" s="29">
        <v>277</v>
      </c>
      <c r="C36" s="53" t="s">
        <v>331</v>
      </c>
      <c r="D36" s="21">
        <v>277</v>
      </c>
    </row>
    <row r="37" spans="1:4" ht="31.2" customHeight="1" x14ac:dyDescent="0.3">
      <c r="A37" s="19" t="s">
        <v>48</v>
      </c>
      <c r="B37" s="29">
        <v>286</v>
      </c>
      <c r="C37" s="53" t="s">
        <v>331</v>
      </c>
      <c r="D37" s="21">
        <v>286</v>
      </c>
    </row>
    <row r="38" spans="1:4" ht="16.95" customHeight="1" x14ac:dyDescent="0.3">
      <c r="A38" s="19" t="s">
        <v>49</v>
      </c>
      <c r="B38" s="29">
        <v>119</v>
      </c>
      <c r="C38" s="53" t="s">
        <v>331</v>
      </c>
      <c r="D38" s="21">
        <v>119</v>
      </c>
    </row>
    <row r="39" spans="1:4" ht="16.95" customHeight="1" x14ac:dyDescent="0.35">
      <c r="A39" s="51" t="s">
        <v>6</v>
      </c>
      <c r="B39" s="30">
        <v>24089</v>
      </c>
      <c r="C39" s="53" t="s">
        <v>331</v>
      </c>
      <c r="D39" s="18">
        <v>24089</v>
      </c>
    </row>
    <row r="40" spans="1:4" ht="16.95" customHeight="1" x14ac:dyDescent="0.3">
      <c r="A40" s="41" t="s">
        <v>0</v>
      </c>
      <c r="B40" s="43"/>
      <c r="C40" s="43"/>
      <c r="D40" s="43"/>
    </row>
    <row r="41" spans="1:4" ht="16.95" customHeight="1" x14ac:dyDescent="0.3">
      <c r="A41" s="19" t="s">
        <v>50</v>
      </c>
      <c r="B41" s="29">
        <v>473</v>
      </c>
      <c r="C41" s="53" t="s">
        <v>331</v>
      </c>
      <c r="D41" s="21">
        <v>473</v>
      </c>
    </row>
    <row r="42" spans="1:4" ht="16.95" customHeight="1" x14ac:dyDescent="0.3">
      <c r="A42" s="19" t="s">
        <v>51</v>
      </c>
      <c r="B42" s="29">
        <v>9624</v>
      </c>
      <c r="C42" s="53" t="s">
        <v>331</v>
      </c>
      <c r="D42" s="21">
        <v>9624</v>
      </c>
    </row>
    <row r="43" spans="1:4" ht="16.95" customHeight="1" x14ac:dyDescent="0.3">
      <c r="A43" s="19" t="s">
        <v>52</v>
      </c>
      <c r="B43" s="29">
        <v>506</v>
      </c>
      <c r="C43" s="53" t="s">
        <v>331</v>
      </c>
      <c r="D43" s="21">
        <v>506</v>
      </c>
    </row>
    <row r="44" spans="1:4" ht="16.95" customHeight="1" x14ac:dyDescent="0.3">
      <c r="A44" s="19" t="s">
        <v>53</v>
      </c>
      <c r="B44" s="29">
        <v>925</v>
      </c>
      <c r="C44" s="53" t="s">
        <v>331</v>
      </c>
      <c r="D44" s="21">
        <v>925</v>
      </c>
    </row>
    <row r="45" spans="1:4" ht="16.95" customHeight="1" x14ac:dyDescent="0.3">
      <c r="A45" s="19" t="s">
        <v>54</v>
      </c>
      <c r="B45" s="29">
        <v>1139</v>
      </c>
      <c r="C45" s="53" t="s">
        <v>331</v>
      </c>
      <c r="D45" s="21">
        <v>1139</v>
      </c>
    </row>
    <row r="46" spans="1:4" ht="16.95" customHeight="1" x14ac:dyDescent="0.3">
      <c r="A46" s="19" t="s">
        <v>55</v>
      </c>
      <c r="B46" s="29">
        <v>1019</v>
      </c>
      <c r="C46" s="53" t="s">
        <v>331</v>
      </c>
      <c r="D46" s="21">
        <v>1019</v>
      </c>
    </row>
    <row r="47" spans="1:4" ht="16.95" customHeight="1" x14ac:dyDescent="0.3">
      <c r="A47" s="19" t="s">
        <v>56</v>
      </c>
      <c r="B47" s="29">
        <v>1940</v>
      </c>
      <c r="C47" s="53" t="s">
        <v>331</v>
      </c>
      <c r="D47" s="21">
        <v>1940</v>
      </c>
    </row>
    <row r="48" spans="1:4" ht="16.95" customHeight="1" x14ac:dyDescent="0.3">
      <c r="A48" s="19" t="s">
        <v>57</v>
      </c>
      <c r="B48" s="29">
        <v>956</v>
      </c>
      <c r="C48" s="53" t="s">
        <v>331</v>
      </c>
      <c r="D48" s="21">
        <v>956</v>
      </c>
    </row>
    <row r="49" spans="1:4" ht="16.95" customHeight="1" x14ac:dyDescent="0.3">
      <c r="A49" s="19" t="s">
        <v>58</v>
      </c>
      <c r="B49" s="29">
        <v>1181</v>
      </c>
      <c r="C49" s="53" t="s">
        <v>331</v>
      </c>
      <c r="D49" s="21">
        <v>1181</v>
      </c>
    </row>
    <row r="50" spans="1:4" ht="16.95" customHeight="1" x14ac:dyDescent="0.3">
      <c r="A50" s="19" t="s">
        <v>59</v>
      </c>
      <c r="B50" s="29">
        <v>1060</v>
      </c>
      <c r="C50" s="53" t="s">
        <v>331</v>
      </c>
      <c r="D50" s="21">
        <v>1060</v>
      </c>
    </row>
    <row r="51" spans="1:4" ht="16.95" customHeight="1" x14ac:dyDescent="0.3">
      <c r="A51" s="19" t="s">
        <v>60</v>
      </c>
      <c r="B51" s="29">
        <v>520</v>
      </c>
      <c r="C51" s="53" t="s">
        <v>331</v>
      </c>
      <c r="D51" s="21">
        <v>520</v>
      </c>
    </row>
    <row r="52" spans="1:4" ht="16.95" customHeight="1" x14ac:dyDescent="0.3">
      <c r="A52" s="19" t="s">
        <v>61</v>
      </c>
      <c r="B52" s="29">
        <v>930</v>
      </c>
      <c r="C52" s="53" t="s">
        <v>331</v>
      </c>
      <c r="D52" s="21">
        <v>930</v>
      </c>
    </row>
    <row r="53" spans="1:4" ht="16.95" customHeight="1" x14ac:dyDescent="0.3">
      <c r="A53" s="19" t="s">
        <v>62</v>
      </c>
      <c r="B53" s="29">
        <v>1098</v>
      </c>
      <c r="C53" s="53" t="s">
        <v>331</v>
      </c>
      <c r="D53" s="21">
        <v>1098</v>
      </c>
    </row>
    <row r="54" spans="1:4" ht="16.95" customHeight="1" x14ac:dyDescent="0.3">
      <c r="A54" s="19" t="s">
        <v>63</v>
      </c>
      <c r="B54" s="29">
        <v>393</v>
      </c>
      <c r="C54" s="53" t="s">
        <v>331</v>
      </c>
      <c r="D54" s="21">
        <v>393</v>
      </c>
    </row>
    <row r="55" spans="1:4" ht="16.95" customHeight="1" x14ac:dyDescent="0.3">
      <c r="A55" s="19" t="s">
        <v>64</v>
      </c>
      <c r="B55" s="29">
        <v>460</v>
      </c>
      <c r="C55" s="53" t="s">
        <v>331</v>
      </c>
      <c r="D55" s="21">
        <v>460</v>
      </c>
    </row>
    <row r="56" spans="1:4" ht="16.95" customHeight="1" x14ac:dyDescent="0.3">
      <c r="A56" s="19" t="s">
        <v>65</v>
      </c>
      <c r="B56" s="29">
        <v>1448</v>
      </c>
      <c r="C56" s="53" t="s">
        <v>331</v>
      </c>
      <c r="D56" s="21">
        <v>1448</v>
      </c>
    </row>
    <row r="57" spans="1:4" ht="16.95" customHeight="1" x14ac:dyDescent="0.3">
      <c r="A57" s="19" t="s">
        <v>309</v>
      </c>
      <c r="B57" s="29">
        <v>417</v>
      </c>
      <c r="C57" s="53" t="s">
        <v>331</v>
      </c>
      <c r="D57" s="21">
        <v>417</v>
      </c>
    </row>
    <row r="58" spans="1:4" ht="16.95" customHeight="1" x14ac:dyDescent="0.35">
      <c r="A58" s="51" t="s">
        <v>7</v>
      </c>
      <c r="B58" s="30">
        <v>26045</v>
      </c>
      <c r="C58" s="53" t="s">
        <v>331</v>
      </c>
      <c r="D58" s="18">
        <v>26045</v>
      </c>
    </row>
    <row r="59" spans="1:4" ht="16.95" customHeight="1" x14ac:dyDescent="0.3">
      <c r="A59" s="41" t="s">
        <v>0</v>
      </c>
      <c r="B59" s="43"/>
      <c r="C59" s="43"/>
      <c r="D59" s="43"/>
    </row>
    <row r="60" spans="1:4" ht="16.95" customHeight="1" x14ac:dyDescent="0.3">
      <c r="A60" s="19" t="s">
        <v>68</v>
      </c>
      <c r="B60" s="29">
        <v>427</v>
      </c>
      <c r="C60" s="53" t="s">
        <v>331</v>
      </c>
      <c r="D60" s="21">
        <v>427</v>
      </c>
    </row>
    <row r="61" spans="1:4" ht="16.95" customHeight="1" x14ac:dyDescent="0.3">
      <c r="A61" s="19" t="s">
        <v>69</v>
      </c>
      <c r="B61" s="29">
        <v>486</v>
      </c>
      <c r="C61" s="53" t="s">
        <v>331</v>
      </c>
      <c r="D61" s="21">
        <v>486</v>
      </c>
    </row>
    <row r="62" spans="1:4" ht="16.95" customHeight="1" x14ac:dyDescent="0.3">
      <c r="A62" s="19" t="s">
        <v>70</v>
      </c>
      <c r="B62" s="29">
        <v>1347</v>
      </c>
      <c r="C62" s="53" t="s">
        <v>331</v>
      </c>
      <c r="D62" s="21">
        <v>1347</v>
      </c>
    </row>
    <row r="63" spans="1:4" ht="16.95" customHeight="1" x14ac:dyDescent="0.3">
      <c r="A63" s="19" t="s">
        <v>71</v>
      </c>
      <c r="B63" s="29">
        <v>556</v>
      </c>
      <c r="C63" s="53" t="s">
        <v>331</v>
      </c>
      <c r="D63" s="21">
        <v>556</v>
      </c>
    </row>
    <row r="64" spans="1:4" ht="16.95" customHeight="1" x14ac:dyDescent="0.3">
      <c r="A64" s="19" t="s">
        <v>72</v>
      </c>
      <c r="B64" s="29">
        <v>580</v>
      </c>
      <c r="C64" s="53" t="s">
        <v>331</v>
      </c>
      <c r="D64" s="21">
        <v>580</v>
      </c>
    </row>
    <row r="65" spans="1:4" ht="16.95" customHeight="1" x14ac:dyDescent="0.3">
      <c r="A65" s="19" t="s">
        <v>73</v>
      </c>
      <c r="B65" s="29">
        <v>645</v>
      </c>
      <c r="C65" s="53" t="s">
        <v>331</v>
      </c>
      <c r="D65" s="21">
        <v>645</v>
      </c>
    </row>
    <row r="66" spans="1:4" ht="16.95" customHeight="1" x14ac:dyDescent="0.3">
      <c r="A66" s="19" t="s">
        <v>74</v>
      </c>
      <c r="B66" s="29">
        <v>778</v>
      </c>
      <c r="C66" s="53" t="s">
        <v>331</v>
      </c>
      <c r="D66" s="21">
        <v>778</v>
      </c>
    </row>
    <row r="67" spans="1:4" ht="16.95" customHeight="1" x14ac:dyDescent="0.3">
      <c r="A67" s="19" t="s">
        <v>75</v>
      </c>
      <c r="B67" s="29">
        <v>246</v>
      </c>
      <c r="C67" s="53" t="s">
        <v>331</v>
      </c>
      <c r="D67" s="21">
        <v>246</v>
      </c>
    </row>
    <row r="68" spans="1:4" ht="16.95" customHeight="1" x14ac:dyDescent="0.3">
      <c r="A68" s="19" t="s">
        <v>76</v>
      </c>
      <c r="B68" s="29">
        <v>638</v>
      </c>
      <c r="C68" s="53" t="s">
        <v>331</v>
      </c>
      <c r="D68" s="21">
        <v>638</v>
      </c>
    </row>
    <row r="69" spans="1:4" ht="16.95" customHeight="1" x14ac:dyDescent="0.3">
      <c r="A69" s="19" t="s">
        <v>77</v>
      </c>
      <c r="B69" s="29">
        <v>1410</v>
      </c>
      <c r="C69" s="53" t="s">
        <v>331</v>
      </c>
      <c r="D69" s="21">
        <v>1410</v>
      </c>
    </row>
    <row r="70" spans="1:4" ht="16.95" customHeight="1" x14ac:dyDescent="0.3">
      <c r="A70" s="19" t="s">
        <v>348</v>
      </c>
      <c r="B70" s="29">
        <v>3270</v>
      </c>
      <c r="C70" s="53" t="s">
        <v>331</v>
      </c>
      <c r="D70" s="21">
        <v>3270</v>
      </c>
    </row>
    <row r="71" spans="1:4" ht="16.95" customHeight="1" x14ac:dyDescent="0.3">
      <c r="A71" s="19" t="s">
        <v>78</v>
      </c>
      <c r="B71" s="29">
        <v>409</v>
      </c>
      <c r="C71" s="53" t="s">
        <v>331</v>
      </c>
      <c r="D71" s="21">
        <v>409</v>
      </c>
    </row>
    <row r="72" spans="1:4" ht="16.95" customHeight="1" x14ac:dyDescent="0.3">
      <c r="A72" s="19" t="s">
        <v>79</v>
      </c>
      <c r="B72" s="29">
        <v>1275</v>
      </c>
      <c r="C72" s="53" t="s">
        <v>331</v>
      </c>
      <c r="D72" s="21">
        <v>1275</v>
      </c>
    </row>
    <row r="73" spans="1:4" ht="16.95" customHeight="1" x14ac:dyDescent="0.3">
      <c r="A73" s="19" t="s">
        <v>80</v>
      </c>
      <c r="B73" s="29">
        <v>758</v>
      </c>
      <c r="C73" s="53" t="s">
        <v>331</v>
      </c>
      <c r="D73" s="21">
        <v>758</v>
      </c>
    </row>
    <row r="74" spans="1:4" ht="16.95" customHeight="1" x14ac:dyDescent="0.3">
      <c r="A74" s="19" t="s">
        <v>81</v>
      </c>
      <c r="B74" s="29">
        <v>516</v>
      </c>
      <c r="C74" s="53" t="s">
        <v>331</v>
      </c>
      <c r="D74" s="21">
        <v>516</v>
      </c>
    </row>
    <row r="75" spans="1:4" ht="16.95" customHeight="1" x14ac:dyDescent="0.3">
      <c r="A75" s="19" t="s">
        <v>82</v>
      </c>
      <c r="B75" s="29">
        <v>594</v>
      </c>
      <c r="C75" s="53" t="s">
        <v>331</v>
      </c>
      <c r="D75" s="21">
        <v>594</v>
      </c>
    </row>
    <row r="76" spans="1:4" ht="16.95" customHeight="1" x14ac:dyDescent="0.3">
      <c r="A76" s="19" t="s">
        <v>83</v>
      </c>
      <c r="B76" s="29">
        <v>1123</v>
      </c>
      <c r="C76" s="53" t="s">
        <v>331</v>
      </c>
      <c r="D76" s="21">
        <v>1123</v>
      </c>
    </row>
    <row r="77" spans="1:4" ht="16.95" customHeight="1" x14ac:dyDescent="0.3">
      <c r="A77" s="19" t="s">
        <v>84</v>
      </c>
      <c r="B77" s="29">
        <v>983</v>
      </c>
      <c r="C77" s="53" t="s">
        <v>331</v>
      </c>
      <c r="D77" s="21">
        <v>983</v>
      </c>
    </row>
    <row r="78" spans="1:4" ht="16.95" customHeight="1" x14ac:dyDescent="0.3">
      <c r="A78" s="19" t="s">
        <v>85</v>
      </c>
      <c r="B78" s="29">
        <v>391</v>
      </c>
      <c r="C78" s="53" t="s">
        <v>331</v>
      </c>
      <c r="D78" s="21">
        <v>391</v>
      </c>
    </row>
    <row r="79" spans="1:4" ht="16.95" customHeight="1" x14ac:dyDescent="0.3">
      <c r="A79" s="19" t="s">
        <v>86</v>
      </c>
      <c r="B79" s="29">
        <v>1505</v>
      </c>
      <c r="C79" s="53" t="s">
        <v>331</v>
      </c>
      <c r="D79" s="21">
        <v>1505</v>
      </c>
    </row>
    <row r="80" spans="1:4" ht="16.95" customHeight="1" x14ac:dyDescent="0.3">
      <c r="A80" s="19" t="s">
        <v>53</v>
      </c>
      <c r="B80" s="29">
        <v>7365</v>
      </c>
      <c r="C80" s="53" t="s">
        <v>331</v>
      </c>
      <c r="D80" s="21">
        <v>7365</v>
      </c>
    </row>
    <row r="81" spans="1:4" ht="16.95" customHeight="1" x14ac:dyDescent="0.3">
      <c r="A81" s="19" t="s">
        <v>87</v>
      </c>
      <c r="B81" s="29">
        <v>743</v>
      </c>
      <c r="C81" s="53" t="s">
        <v>331</v>
      </c>
      <c r="D81" s="21">
        <v>743</v>
      </c>
    </row>
    <row r="82" spans="1:4" ht="16.95" customHeight="1" x14ac:dyDescent="0.35">
      <c r="A82" s="51" t="s">
        <v>8</v>
      </c>
      <c r="B82" s="30">
        <v>17862</v>
      </c>
      <c r="C82" s="53" t="s">
        <v>331</v>
      </c>
      <c r="D82" s="18">
        <v>17862</v>
      </c>
    </row>
    <row r="83" spans="1:4" ht="16.95" customHeight="1" x14ac:dyDescent="0.3">
      <c r="A83" s="41" t="s">
        <v>0</v>
      </c>
      <c r="B83" s="43"/>
      <c r="C83" s="43"/>
      <c r="D83" s="43"/>
    </row>
    <row r="84" spans="1:4" ht="16.95" customHeight="1" x14ac:dyDescent="0.3">
      <c r="A84" s="19" t="s">
        <v>88</v>
      </c>
      <c r="B84" s="29">
        <v>1213</v>
      </c>
      <c r="C84" s="53" t="s">
        <v>331</v>
      </c>
      <c r="D84" s="21">
        <v>1213</v>
      </c>
    </row>
    <row r="85" spans="1:4" ht="16.95" customHeight="1" x14ac:dyDescent="0.3">
      <c r="A85" s="19" t="s">
        <v>89</v>
      </c>
      <c r="B85" s="29">
        <v>961</v>
      </c>
      <c r="C85" s="53" t="s">
        <v>331</v>
      </c>
      <c r="D85" s="21">
        <v>961</v>
      </c>
    </row>
    <row r="86" spans="1:4" ht="16.95" customHeight="1" x14ac:dyDescent="0.3">
      <c r="A86" s="19" t="s">
        <v>90</v>
      </c>
      <c r="B86" s="29">
        <v>715</v>
      </c>
      <c r="C86" s="53" t="s">
        <v>331</v>
      </c>
      <c r="D86" s="21">
        <v>715</v>
      </c>
    </row>
    <row r="87" spans="1:4" ht="16.95" customHeight="1" x14ac:dyDescent="0.3">
      <c r="A87" s="19" t="s">
        <v>91</v>
      </c>
      <c r="B87" s="29">
        <v>1323</v>
      </c>
      <c r="C87" s="53" t="s">
        <v>331</v>
      </c>
      <c r="D87" s="21">
        <v>1323</v>
      </c>
    </row>
    <row r="88" spans="1:4" ht="16.95" customHeight="1" x14ac:dyDescent="0.3">
      <c r="A88" s="19" t="s">
        <v>92</v>
      </c>
      <c r="B88" s="29">
        <v>522</v>
      </c>
      <c r="C88" s="53" t="s">
        <v>331</v>
      </c>
      <c r="D88" s="21">
        <v>522</v>
      </c>
    </row>
    <row r="89" spans="1:4" ht="16.95" customHeight="1" x14ac:dyDescent="0.3">
      <c r="A89" s="19" t="s">
        <v>93</v>
      </c>
      <c r="B89" s="29">
        <v>6490</v>
      </c>
      <c r="C89" s="53" t="s">
        <v>331</v>
      </c>
      <c r="D89" s="21">
        <v>6490</v>
      </c>
    </row>
    <row r="90" spans="1:4" ht="16.95" customHeight="1" x14ac:dyDescent="0.3">
      <c r="A90" s="19" t="s">
        <v>94</v>
      </c>
      <c r="B90" s="29">
        <v>554</v>
      </c>
      <c r="C90" s="53" t="s">
        <v>331</v>
      </c>
      <c r="D90" s="21">
        <v>554</v>
      </c>
    </row>
    <row r="91" spans="1:4" ht="16.95" customHeight="1" x14ac:dyDescent="0.3">
      <c r="A91" s="19" t="s">
        <v>95</v>
      </c>
      <c r="B91" s="29">
        <v>490</v>
      </c>
      <c r="C91" s="53" t="s">
        <v>331</v>
      </c>
      <c r="D91" s="21">
        <v>490</v>
      </c>
    </row>
    <row r="92" spans="1:4" ht="16.95" customHeight="1" x14ac:dyDescent="0.3">
      <c r="A92" s="19" t="s">
        <v>96</v>
      </c>
      <c r="B92" s="29">
        <v>545</v>
      </c>
      <c r="C92" s="53" t="s">
        <v>331</v>
      </c>
      <c r="D92" s="21">
        <v>545</v>
      </c>
    </row>
    <row r="93" spans="1:4" ht="16.95" customHeight="1" x14ac:dyDescent="0.3">
      <c r="A93" s="19" t="s">
        <v>97</v>
      </c>
      <c r="B93" s="29">
        <v>1259</v>
      </c>
      <c r="C93" s="53" t="s">
        <v>331</v>
      </c>
      <c r="D93" s="21">
        <v>1259</v>
      </c>
    </row>
    <row r="94" spans="1:4" ht="16.95" customHeight="1" x14ac:dyDescent="0.3">
      <c r="A94" s="19" t="s">
        <v>98</v>
      </c>
      <c r="B94" s="29">
        <v>1082</v>
      </c>
      <c r="C94" s="53" t="s">
        <v>331</v>
      </c>
      <c r="D94" s="21">
        <v>1082</v>
      </c>
    </row>
    <row r="95" spans="1:4" ht="16.95" customHeight="1" x14ac:dyDescent="0.3">
      <c r="A95" s="19" t="s">
        <v>99</v>
      </c>
      <c r="B95" s="29">
        <v>436</v>
      </c>
      <c r="C95" s="53" t="s">
        <v>331</v>
      </c>
      <c r="D95" s="21">
        <v>436</v>
      </c>
    </row>
    <row r="96" spans="1:4" ht="16.95" customHeight="1" x14ac:dyDescent="0.3">
      <c r="A96" s="19" t="s">
        <v>100</v>
      </c>
      <c r="B96" s="29">
        <v>557</v>
      </c>
      <c r="C96" s="53" t="s">
        <v>331</v>
      </c>
      <c r="D96" s="21">
        <v>557</v>
      </c>
    </row>
    <row r="97" spans="1:4" ht="16.95" customHeight="1" x14ac:dyDescent="0.3">
      <c r="A97" s="19" t="s">
        <v>101</v>
      </c>
      <c r="B97" s="29">
        <v>1715</v>
      </c>
      <c r="C97" s="53" t="s">
        <v>331</v>
      </c>
      <c r="D97" s="21">
        <v>1715</v>
      </c>
    </row>
    <row r="98" spans="1:4" ht="16.95" customHeight="1" x14ac:dyDescent="0.35">
      <c r="A98" s="51" t="s">
        <v>9</v>
      </c>
      <c r="B98" s="30">
        <v>49574</v>
      </c>
      <c r="C98" s="18">
        <v>16078</v>
      </c>
      <c r="D98" s="18">
        <v>33496</v>
      </c>
    </row>
    <row r="99" spans="1:4" ht="16.95" customHeight="1" x14ac:dyDescent="0.3">
      <c r="A99" s="41" t="s">
        <v>0</v>
      </c>
      <c r="B99" s="43"/>
      <c r="C99" s="43"/>
      <c r="D99" s="43"/>
    </row>
    <row r="100" spans="1:4" ht="16.95" customHeight="1" x14ac:dyDescent="0.3">
      <c r="A100" s="19" t="s">
        <v>310</v>
      </c>
      <c r="B100" s="29">
        <v>5428</v>
      </c>
      <c r="C100" s="21">
        <v>5428</v>
      </c>
      <c r="D100" s="53" t="s">
        <v>331</v>
      </c>
    </row>
    <row r="101" spans="1:4" ht="16.95" customHeight="1" x14ac:dyDescent="0.3">
      <c r="A101" s="19" t="s">
        <v>103</v>
      </c>
      <c r="B101" s="29">
        <v>5428</v>
      </c>
      <c r="C101" s="21">
        <v>5428</v>
      </c>
      <c r="D101" s="53" t="s">
        <v>331</v>
      </c>
    </row>
    <row r="102" spans="1:4" ht="16.95" customHeight="1" x14ac:dyDescent="0.3">
      <c r="A102" s="19" t="s">
        <v>311</v>
      </c>
      <c r="B102" s="29">
        <v>10763</v>
      </c>
      <c r="C102" s="21">
        <v>10650</v>
      </c>
      <c r="D102" s="21">
        <v>113</v>
      </c>
    </row>
    <row r="103" spans="1:4" ht="16.95" customHeight="1" x14ac:dyDescent="0.3">
      <c r="A103" s="19" t="s">
        <v>105</v>
      </c>
      <c r="B103" s="29">
        <v>10650</v>
      </c>
      <c r="C103" s="21">
        <v>10650</v>
      </c>
      <c r="D103" s="53" t="s">
        <v>331</v>
      </c>
    </row>
    <row r="104" spans="1:4" ht="16.95" customHeight="1" x14ac:dyDescent="0.3">
      <c r="A104" s="19" t="s">
        <v>312</v>
      </c>
      <c r="B104" s="29">
        <v>766</v>
      </c>
      <c r="C104" s="53" t="s">
        <v>331</v>
      </c>
      <c r="D104" s="21">
        <v>766</v>
      </c>
    </row>
    <row r="105" spans="1:4" ht="16.95" customHeight="1" x14ac:dyDescent="0.3">
      <c r="A105" s="19" t="s">
        <v>313</v>
      </c>
      <c r="B105" s="29">
        <v>1214</v>
      </c>
      <c r="C105" s="53" t="s">
        <v>331</v>
      </c>
      <c r="D105" s="21">
        <v>1214</v>
      </c>
    </row>
    <row r="106" spans="1:4" ht="16.95" customHeight="1" x14ac:dyDescent="0.3">
      <c r="A106" s="19" t="s">
        <v>314</v>
      </c>
      <c r="B106" s="29">
        <v>2331</v>
      </c>
      <c r="C106" s="53" t="s">
        <v>331</v>
      </c>
      <c r="D106" s="21">
        <v>2331</v>
      </c>
    </row>
    <row r="107" spans="1:4" ht="16.95" customHeight="1" x14ac:dyDescent="0.3">
      <c r="A107" s="19" t="s">
        <v>315</v>
      </c>
      <c r="B107" s="29">
        <v>2825</v>
      </c>
      <c r="C107" s="53" t="s">
        <v>331</v>
      </c>
      <c r="D107" s="21">
        <v>2825</v>
      </c>
    </row>
    <row r="108" spans="1:4" ht="16.95" customHeight="1" x14ac:dyDescent="0.3">
      <c r="A108" s="19" t="s">
        <v>316</v>
      </c>
      <c r="B108" s="29">
        <v>2472</v>
      </c>
      <c r="C108" s="53" t="s">
        <v>331</v>
      </c>
      <c r="D108" s="21">
        <v>2472</v>
      </c>
    </row>
    <row r="109" spans="1:4" ht="16.95" customHeight="1" x14ac:dyDescent="0.3">
      <c r="A109" s="19" t="s">
        <v>317</v>
      </c>
      <c r="B109" s="29">
        <v>1794</v>
      </c>
      <c r="C109" s="53" t="s">
        <v>331</v>
      </c>
      <c r="D109" s="21">
        <v>1794</v>
      </c>
    </row>
    <row r="110" spans="1:4" ht="16.95" customHeight="1" x14ac:dyDescent="0.3">
      <c r="A110" s="19" t="s">
        <v>318</v>
      </c>
      <c r="B110" s="29">
        <v>1017</v>
      </c>
      <c r="C110" s="53" t="s">
        <v>331</v>
      </c>
      <c r="D110" s="21">
        <v>1017</v>
      </c>
    </row>
    <row r="111" spans="1:4" ht="16.95" customHeight="1" x14ac:dyDescent="0.3">
      <c r="A111" s="19" t="s">
        <v>319</v>
      </c>
      <c r="B111" s="29">
        <v>4425</v>
      </c>
      <c r="C111" s="53" t="s">
        <v>331</v>
      </c>
      <c r="D111" s="21">
        <v>4425</v>
      </c>
    </row>
    <row r="112" spans="1:4" ht="16.95" customHeight="1" x14ac:dyDescent="0.3">
      <c r="A112" s="19" t="s">
        <v>320</v>
      </c>
      <c r="B112" s="29">
        <v>4808</v>
      </c>
      <c r="C112" s="53" t="s">
        <v>331</v>
      </c>
      <c r="D112" s="21">
        <v>4808</v>
      </c>
    </row>
    <row r="113" spans="1:4" ht="16.95" customHeight="1" x14ac:dyDescent="0.3">
      <c r="A113" s="19" t="s">
        <v>321</v>
      </c>
      <c r="B113" s="29">
        <v>1169</v>
      </c>
      <c r="C113" s="53" t="s">
        <v>331</v>
      </c>
      <c r="D113" s="29">
        <v>1169</v>
      </c>
    </row>
    <row r="114" spans="1:4" ht="16.95" customHeight="1" x14ac:dyDescent="0.3">
      <c r="A114" s="19" t="s">
        <v>322</v>
      </c>
      <c r="B114" s="29">
        <v>825</v>
      </c>
      <c r="C114" s="53" t="s">
        <v>331</v>
      </c>
      <c r="D114" s="21">
        <v>825</v>
      </c>
    </row>
    <row r="115" spans="1:4" ht="16.95" customHeight="1" x14ac:dyDescent="0.3">
      <c r="A115" s="19" t="s">
        <v>323</v>
      </c>
      <c r="B115" s="29">
        <v>965</v>
      </c>
      <c r="C115" s="53" t="s">
        <v>331</v>
      </c>
      <c r="D115" s="21">
        <v>965</v>
      </c>
    </row>
    <row r="116" spans="1:4" ht="16.95" customHeight="1" x14ac:dyDescent="0.3">
      <c r="A116" s="19" t="s">
        <v>324</v>
      </c>
      <c r="B116" s="29">
        <v>1975</v>
      </c>
      <c r="C116" s="53" t="s">
        <v>331</v>
      </c>
      <c r="D116" s="21">
        <v>1975</v>
      </c>
    </row>
    <row r="117" spans="1:4" ht="16.95" customHeight="1" x14ac:dyDescent="0.3">
      <c r="A117" s="19" t="s">
        <v>325</v>
      </c>
      <c r="B117" s="29">
        <v>1056</v>
      </c>
      <c r="C117" s="53" t="s">
        <v>331</v>
      </c>
      <c r="D117" s="21">
        <v>1056</v>
      </c>
    </row>
    <row r="118" spans="1:4" ht="16.95" customHeight="1" x14ac:dyDescent="0.3">
      <c r="A118" s="19" t="s">
        <v>326</v>
      </c>
      <c r="B118" s="29">
        <v>1959</v>
      </c>
      <c r="C118" s="53" t="s">
        <v>331</v>
      </c>
      <c r="D118" s="21">
        <v>1959</v>
      </c>
    </row>
    <row r="119" spans="1:4" ht="16.95" customHeight="1" x14ac:dyDescent="0.3">
      <c r="A119" s="19" t="s">
        <v>327</v>
      </c>
      <c r="B119" s="29">
        <v>1458</v>
      </c>
      <c r="C119" s="53" t="s">
        <v>331</v>
      </c>
      <c r="D119" s="21">
        <v>1458</v>
      </c>
    </row>
    <row r="120" spans="1:4" ht="16.95" customHeight="1" x14ac:dyDescent="0.3">
      <c r="A120" s="19" t="s">
        <v>328</v>
      </c>
      <c r="B120" s="29">
        <v>1146</v>
      </c>
      <c r="C120" s="53" t="s">
        <v>331</v>
      </c>
      <c r="D120" s="21">
        <v>1146</v>
      </c>
    </row>
    <row r="121" spans="1:4" ht="16.95" customHeight="1" x14ac:dyDescent="0.3">
      <c r="A121" s="19" t="s">
        <v>329</v>
      </c>
      <c r="B121" s="29">
        <v>1178</v>
      </c>
      <c r="C121" s="53" t="s">
        <v>331</v>
      </c>
      <c r="D121" s="21">
        <v>1178</v>
      </c>
    </row>
    <row r="122" spans="1:4" ht="16.95" customHeight="1" x14ac:dyDescent="0.35">
      <c r="A122" s="51" t="s">
        <v>10</v>
      </c>
      <c r="B122" s="30">
        <v>27347</v>
      </c>
      <c r="C122" s="18">
        <v>11455</v>
      </c>
      <c r="D122" s="18">
        <v>15892</v>
      </c>
    </row>
    <row r="123" spans="1:4" ht="16.95" customHeight="1" x14ac:dyDescent="0.3">
      <c r="A123" s="41" t="s">
        <v>0</v>
      </c>
      <c r="B123" s="43"/>
      <c r="C123" s="43"/>
      <c r="D123" s="43"/>
    </row>
    <row r="124" spans="1:4" ht="16.95" customHeight="1" x14ac:dyDescent="0.3">
      <c r="A124" s="19" t="s">
        <v>124</v>
      </c>
      <c r="B124" s="29">
        <v>11455</v>
      </c>
      <c r="C124" s="21">
        <v>11455</v>
      </c>
      <c r="D124" s="53" t="s">
        <v>331</v>
      </c>
    </row>
    <row r="125" spans="1:4" ht="16.95" customHeight="1" x14ac:dyDescent="0.3">
      <c r="A125" s="23" t="s">
        <v>125</v>
      </c>
      <c r="B125" s="29">
        <v>11455</v>
      </c>
      <c r="C125" s="21">
        <v>11455</v>
      </c>
      <c r="D125" s="53" t="s">
        <v>331</v>
      </c>
    </row>
    <row r="126" spans="1:4" ht="16.95" customHeight="1" x14ac:dyDescent="0.3">
      <c r="A126" s="19" t="s">
        <v>35</v>
      </c>
      <c r="B126" s="29">
        <v>1230</v>
      </c>
      <c r="C126" s="53" t="s">
        <v>331</v>
      </c>
      <c r="D126" s="21">
        <v>1230</v>
      </c>
    </row>
    <row r="127" spans="1:4" ht="16.95" customHeight="1" x14ac:dyDescent="0.3">
      <c r="A127" s="19" t="s">
        <v>126</v>
      </c>
      <c r="B127" s="29">
        <v>278</v>
      </c>
      <c r="C127" s="53" t="s">
        <v>331</v>
      </c>
      <c r="D127" s="21">
        <v>278</v>
      </c>
    </row>
    <row r="128" spans="1:4" ht="16.95" customHeight="1" x14ac:dyDescent="0.3">
      <c r="A128" s="19" t="s">
        <v>127</v>
      </c>
      <c r="B128" s="29">
        <v>512</v>
      </c>
      <c r="C128" s="53" t="s">
        <v>331</v>
      </c>
      <c r="D128" s="21">
        <v>512</v>
      </c>
    </row>
    <row r="129" spans="1:4" ht="16.95" customHeight="1" x14ac:dyDescent="0.3">
      <c r="A129" s="19" t="s">
        <v>128</v>
      </c>
      <c r="B129" s="29">
        <v>393</v>
      </c>
      <c r="C129" s="53" t="s">
        <v>331</v>
      </c>
      <c r="D129" s="21">
        <v>393</v>
      </c>
    </row>
    <row r="130" spans="1:4" ht="16.95" customHeight="1" x14ac:dyDescent="0.3">
      <c r="A130" s="19" t="s">
        <v>129</v>
      </c>
      <c r="B130" s="29">
        <v>955</v>
      </c>
      <c r="C130" s="53" t="s">
        <v>331</v>
      </c>
      <c r="D130" s="21">
        <v>955</v>
      </c>
    </row>
    <row r="131" spans="1:4" ht="16.95" customHeight="1" x14ac:dyDescent="0.3">
      <c r="A131" s="19" t="s">
        <v>130</v>
      </c>
      <c r="B131" s="29">
        <v>716</v>
      </c>
      <c r="C131" s="53" t="s">
        <v>331</v>
      </c>
      <c r="D131" s="21">
        <v>716</v>
      </c>
    </row>
    <row r="132" spans="1:4" ht="16.95" customHeight="1" x14ac:dyDescent="0.3">
      <c r="A132" s="19" t="s">
        <v>131</v>
      </c>
      <c r="B132" s="29">
        <v>688</v>
      </c>
      <c r="C132" s="53" t="s">
        <v>331</v>
      </c>
      <c r="D132" s="21">
        <v>688</v>
      </c>
    </row>
    <row r="133" spans="1:4" ht="16.95" customHeight="1" x14ac:dyDescent="0.3">
      <c r="A133" s="19" t="s">
        <v>132</v>
      </c>
      <c r="B133" s="29">
        <v>1045</v>
      </c>
      <c r="C133" s="53" t="s">
        <v>331</v>
      </c>
      <c r="D133" s="21">
        <v>1045</v>
      </c>
    </row>
    <row r="134" spans="1:4" ht="16.95" customHeight="1" x14ac:dyDescent="0.3">
      <c r="A134" s="19" t="s">
        <v>133</v>
      </c>
      <c r="B134" s="29">
        <v>628</v>
      </c>
      <c r="C134" s="53" t="s">
        <v>331</v>
      </c>
      <c r="D134" s="21">
        <v>628</v>
      </c>
    </row>
    <row r="135" spans="1:4" ht="16.95" customHeight="1" x14ac:dyDescent="0.3">
      <c r="A135" s="19" t="s">
        <v>134</v>
      </c>
      <c r="B135" s="29">
        <v>262</v>
      </c>
      <c r="C135" s="53" t="s">
        <v>331</v>
      </c>
      <c r="D135" s="21">
        <v>262</v>
      </c>
    </row>
    <row r="136" spans="1:4" ht="16.95" customHeight="1" x14ac:dyDescent="0.3">
      <c r="A136" s="19" t="s">
        <v>135</v>
      </c>
      <c r="B136" s="29">
        <v>1725</v>
      </c>
      <c r="C136" s="53" t="s">
        <v>331</v>
      </c>
      <c r="D136" s="21">
        <v>1725</v>
      </c>
    </row>
    <row r="137" spans="1:4" ht="16.95" customHeight="1" x14ac:dyDescent="0.3">
      <c r="A137" s="19" t="s">
        <v>136</v>
      </c>
      <c r="B137" s="29">
        <v>1112</v>
      </c>
      <c r="C137" s="53" t="s">
        <v>331</v>
      </c>
      <c r="D137" s="21">
        <v>1112</v>
      </c>
    </row>
    <row r="138" spans="1:4" ht="16.95" customHeight="1" x14ac:dyDescent="0.3">
      <c r="A138" s="19" t="s">
        <v>137</v>
      </c>
      <c r="B138" s="29">
        <v>364</v>
      </c>
      <c r="C138" s="53" t="s">
        <v>331</v>
      </c>
      <c r="D138" s="21">
        <v>364</v>
      </c>
    </row>
    <row r="139" spans="1:4" ht="16.95" customHeight="1" x14ac:dyDescent="0.3">
      <c r="A139" s="19" t="s">
        <v>138</v>
      </c>
      <c r="B139" s="29">
        <v>366</v>
      </c>
      <c r="C139" s="53" t="s">
        <v>331</v>
      </c>
      <c r="D139" s="21">
        <v>366</v>
      </c>
    </row>
    <row r="140" spans="1:4" ht="16.95" customHeight="1" x14ac:dyDescent="0.3">
      <c r="A140" s="19" t="s">
        <v>139</v>
      </c>
      <c r="B140" s="29">
        <v>606</v>
      </c>
      <c r="C140" s="53" t="s">
        <v>331</v>
      </c>
      <c r="D140" s="21">
        <v>606</v>
      </c>
    </row>
    <row r="141" spans="1:4" ht="16.95" customHeight="1" x14ac:dyDescent="0.3">
      <c r="A141" s="19" t="s">
        <v>140</v>
      </c>
      <c r="B141" s="29">
        <v>759</v>
      </c>
      <c r="C141" s="53" t="s">
        <v>331</v>
      </c>
      <c r="D141" s="21">
        <v>759</v>
      </c>
    </row>
    <row r="142" spans="1:4" ht="16.95" customHeight="1" x14ac:dyDescent="0.3">
      <c r="A142" s="19" t="s">
        <v>141</v>
      </c>
      <c r="B142" s="29">
        <v>365</v>
      </c>
      <c r="C142" s="53" t="s">
        <v>331</v>
      </c>
      <c r="D142" s="21">
        <v>365</v>
      </c>
    </row>
    <row r="143" spans="1:4" ht="16.95" customHeight="1" x14ac:dyDescent="0.3">
      <c r="A143" s="19" t="s">
        <v>142</v>
      </c>
      <c r="B143" s="29">
        <v>858</v>
      </c>
      <c r="C143" s="53" t="s">
        <v>331</v>
      </c>
      <c r="D143" s="21">
        <v>858</v>
      </c>
    </row>
    <row r="144" spans="1:4" ht="16.95" customHeight="1" x14ac:dyDescent="0.3">
      <c r="A144" s="19" t="s">
        <v>143</v>
      </c>
      <c r="B144" s="29">
        <v>359</v>
      </c>
      <c r="C144" s="53" t="s">
        <v>331</v>
      </c>
      <c r="D144" s="21">
        <v>359</v>
      </c>
    </row>
    <row r="145" spans="1:4" ht="16.95" customHeight="1" x14ac:dyDescent="0.3">
      <c r="A145" s="19" t="s">
        <v>144</v>
      </c>
      <c r="B145" s="29">
        <v>828</v>
      </c>
      <c r="C145" s="53" t="s">
        <v>331</v>
      </c>
      <c r="D145" s="21">
        <v>828</v>
      </c>
    </row>
    <row r="146" spans="1:4" ht="16.95" customHeight="1" x14ac:dyDescent="0.3">
      <c r="A146" s="19" t="s">
        <v>145</v>
      </c>
      <c r="B146" s="29">
        <v>500</v>
      </c>
      <c r="C146" s="53" t="s">
        <v>331</v>
      </c>
      <c r="D146" s="21">
        <v>500</v>
      </c>
    </row>
    <row r="147" spans="1:4" ht="16.95" customHeight="1" x14ac:dyDescent="0.3">
      <c r="A147" s="19" t="s">
        <v>146</v>
      </c>
      <c r="B147" s="29">
        <v>783</v>
      </c>
      <c r="C147" s="53" t="s">
        <v>331</v>
      </c>
      <c r="D147" s="21">
        <v>783</v>
      </c>
    </row>
    <row r="148" spans="1:4" ht="16.95" customHeight="1" x14ac:dyDescent="0.3">
      <c r="A148" s="19" t="s">
        <v>147</v>
      </c>
      <c r="B148" s="29">
        <v>560</v>
      </c>
      <c r="C148" s="53" t="s">
        <v>331</v>
      </c>
      <c r="D148" s="21">
        <v>560</v>
      </c>
    </row>
    <row r="149" spans="1:4" ht="16.95" customHeight="1" x14ac:dyDescent="0.35">
      <c r="A149" s="51" t="s">
        <v>11</v>
      </c>
      <c r="B149" s="30">
        <v>42665</v>
      </c>
      <c r="C149" s="53" t="s">
        <v>331</v>
      </c>
      <c r="D149" s="18">
        <v>42665</v>
      </c>
    </row>
    <row r="150" spans="1:4" ht="16.95" customHeight="1" x14ac:dyDescent="0.3">
      <c r="A150" s="41" t="s">
        <v>0</v>
      </c>
      <c r="B150" s="43"/>
      <c r="C150" s="43"/>
      <c r="D150" s="43"/>
    </row>
    <row r="151" spans="1:4" ht="16.95" customHeight="1" x14ac:dyDescent="0.3">
      <c r="A151" s="19" t="s">
        <v>338</v>
      </c>
      <c r="B151" s="29">
        <v>1827</v>
      </c>
      <c r="C151" s="53" t="s">
        <v>331</v>
      </c>
      <c r="D151" s="21">
        <v>1827</v>
      </c>
    </row>
    <row r="152" spans="1:4" ht="16.95" customHeight="1" x14ac:dyDescent="0.3">
      <c r="A152" s="19" t="s">
        <v>339</v>
      </c>
      <c r="B152" s="29">
        <v>8594</v>
      </c>
      <c r="C152" s="53" t="s">
        <v>331</v>
      </c>
      <c r="D152" s="21">
        <v>8594</v>
      </c>
    </row>
    <row r="153" spans="1:4" ht="16.95" customHeight="1" x14ac:dyDescent="0.3">
      <c r="A153" s="19" t="s">
        <v>340</v>
      </c>
      <c r="B153" s="29">
        <v>11360</v>
      </c>
      <c r="C153" s="53" t="s">
        <v>331</v>
      </c>
      <c r="D153" s="21">
        <v>11360</v>
      </c>
    </row>
    <row r="154" spans="1:4" ht="16.95" customHeight="1" x14ac:dyDescent="0.3">
      <c r="A154" s="19" t="s">
        <v>341</v>
      </c>
      <c r="B154" s="29">
        <v>9674</v>
      </c>
      <c r="C154" s="53" t="s">
        <v>331</v>
      </c>
      <c r="D154" s="21">
        <v>9674</v>
      </c>
    </row>
    <row r="155" spans="1:4" ht="16.95" customHeight="1" x14ac:dyDescent="0.3">
      <c r="A155" s="19" t="s">
        <v>342</v>
      </c>
      <c r="B155" s="29">
        <v>3622</v>
      </c>
      <c r="C155" s="53" t="s">
        <v>331</v>
      </c>
      <c r="D155" s="21">
        <v>3622</v>
      </c>
    </row>
    <row r="156" spans="1:4" ht="16.95" customHeight="1" x14ac:dyDescent="0.3">
      <c r="A156" s="19" t="s">
        <v>343</v>
      </c>
      <c r="B156" s="29">
        <v>7588</v>
      </c>
      <c r="C156" s="53" t="s">
        <v>331</v>
      </c>
      <c r="D156" s="21">
        <v>7588</v>
      </c>
    </row>
    <row r="157" spans="1:4" ht="16.95" customHeight="1" x14ac:dyDescent="0.35">
      <c r="A157" s="51" t="s">
        <v>12</v>
      </c>
      <c r="B157" s="30">
        <v>58340</v>
      </c>
      <c r="C157" s="18">
        <v>25783</v>
      </c>
      <c r="D157" s="18">
        <v>32557</v>
      </c>
    </row>
    <row r="158" spans="1:4" ht="16.95" customHeight="1" x14ac:dyDescent="0.3">
      <c r="A158" s="41" t="s">
        <v>0</v>
      </c>
      <c r="B158" s="43"/>
      <c r="C158" s="43"/>
      <c r="D158" s="43"/>
    </row>
    <row r="159" spans="1:4" ht="16.95" customHeight="1" x14ac:dyDescent="0.3">
      <c r="A159" s="19" t="s">
        <v>344</v>
      </c>
      <c r="B159" s="29">
        <v>4928</v>
      </c>
      <c r="C159" s="21">
        <v>4712</v>
      </c>
      <c r="D159" s="21">
        <v>216</v>
      </c>
    </row>
    <row r="160" spans="1:4" ht="16.95" customHeight="1" x14ac:dyDescent="0.3">
      <c r="A160" s="23" t="s">
        <v>148</v>
      </c>
      <c r="B160" s="29">
        <v>4712</v>
      </c>
      <c r="C160" s="21">
        <v>4712</v>
      </c>
      <c r="D160" s="53" t="s">
        <v>331</v>
      </c>
    </row>
    <row r="161" spans="1:4" ht="16.95" customHeight="1" x14ac:dyDescent="0.3">
      <c r="A161" s="19" t="s">
        <v>149</v>
      </c>
      <c r="B161" s="29">
        <v>7866</v>
      </c>
      <c r="C161" s="21">
        <v>6945</v>
      </c>
      <c r="D161" s="21">
        <v>921</v>
      </c>
    </row>
    <row r="162" spans="1:4" ht="16.95" customHeight="1" x14ac:dyDescent="0.3">
      <c r="A162" s="23" t="s">
        <v>150</v>
      </c>
      <c r="B162" s="29">
        <v>6945</v>
      </c>
      <c r="C162" s="21">
        <v>6945</v>
      </c>
      <c r="D162" s="53" t="s">
        <v>331</v>
      </c>
    </row>
    <row r="163" spans="1:4" ht="16.95" customHeight="1" x14ac:dyDescent="0.3">
      <c r="A163" s="19" t="s">
        <v>151</v>
      </c>
      <c r="B163" s="29">
        <v>14126</v>
      </c>
      <c r="C163" s="21">
        <v>14126</v>
      </c>
      <c r="D163" s="53" t="s">
        <v>331</v>
      </c>
    </row>
    <row r="164" spans="1:4" ht="16.95" customHeight="1" x14ac:dyDescent="0.3">
      <c r="A164" s="23" t="s">
        <v>152</v>
      </c>
      <c r="B164" s="29">
        <v>14126</v>
      </c>
      <c r="C164" s="21">
        <v>14126</v>
      </c>
      <c r="D164" s="53" t="s">
        <v>331</v>
      </c>
    </row>
    <row r="165" spans="1:4" ht="16.95" customHeight="1" x14ac:dyDescent="0.3">
      <c r="A165" s="22" t="s">
        <v>155</v>
      </c>
      <c r="B165" s="29">
        <v>2195</v>
      </c>
      <c r="C165" s="53" t="s">
        <v>331</v>
      </c>
      <c r="D165" s="21">
        <v>2195</v>
      </c>
    </row>
    <row r="166" spans="1:4" ht="16.95" customHeight="1" x14ac:dyDescent="0.3">
      <c r="A166" s="19" t="s">
        <v>156</v>
      </c>
      <c r="B166" s="29">
        <v>1531</v>
      </c>
      <c r="C166" s="53" t="s">
        <v>331</v>
      </c>
      <c r="D166" s="21">
        <v>1531</v>
      </c>
    </row>
    <row r="167" spans="1:4" ht="16.95" customHeight="1" x14ac:dyDescent="0.3">
      <c r="A167" s="19" t="s">
        <v>157</v>
      </c>
      <c r="B167" s="29">
        <v>2701</v>
      </c>
      <c r="C167" s="53" t="s">
        <v>331</v>
      </c>
      <c r="D167" s="21">
        <v>2701</v>
      </c>
    </row>
    <row r="168" spans="1:4" ht="16.95" customHeight="1" x14ac:dyDescent="0.3">
      <c r="A168" s="19" t="s">
        <v>158</v>
      </c>
      <c r="B168" s="29">
        <v>4970</v>
      </c>
      <c r="C168" s="53" t="s">
        <v>331</v>
      </c>
      <c r="D168" s="21">
        <v>4970</v>
      </c>
    </row>
    <row r="169" spans="1:4" ht="16.95" customHeight="1" x14ac:dyDescent="0.3">
      <c r="A169" s="19" t="s">
        <v>159</v>
      </c>
      <c r="B169" s="29">
        <v>7261</v>
      </c>
      <c r="C169" s="53" t="s">
        <v>331</v>
      </c>
      <c r="D169" s="21">
        <v>7261</v>
      </c>
    </row>
    <row r="170" spans="1:4" ht="16.95" customHeight="1" x14ac:dyDescent="0.3">
      <c r="A170" s="19" t="s">
        <v>160</v>
      </c>
      <c r="B170" s="29">
        <v>1246</v>
      </c>
      <c r="C170" s="53" t="s">
        <v>331</v>
      </c>
      <c r="D170" s="21">
        <v>1246</v>
      </c>
    </row>
    <row r="171" spans="1:4" ht="16.95" customHeight="1" x14ac:dyDescent="0.3">
      <c r="A171" s="19" t="s">
        <v>161</v>
      </c>
      <c r="B171" s="29">
        <v>974</v>
      </c>
      <c r="C171" s="53" t="s">
        <v>331</v>
      </c>
      <c r="D171" s="21">
        <v>974</v>
      </c>
    </row>
    <row r="172" spans="1:4" ht="16.95" customHeight="1" x14ac:dyDescent="0.3">
      <c r="A172" s="19" t="s">
        <v>162</v>
      </c>
      <c r="B172" s="29">
        <v>608</v>
      </c>
      <c r="C172" s="53" t="s">
        <v>331</v>
      </c>
      <c r="D172" s="21">
        <v>608</v>
      </c>
    </row>
    <row r="173" spans="1:4" ht="16.95" customHeight="1" x14ac:dyDescent="0.3">
      <c r="A173" s="19" t="s">
        <v>163</v>
      </c>
      <c r="B173" s="29">
        <v>711</v>
      </c>
      <c r="C173" s="53" t="s">
        <v>331</v>
      </c>
      <c r="D173" s="21">
        <v>711</v>
      </c>
    </row>
    <row r="174" spans="1:4" ht="16.95" customHeight="1" x14ac:dyDescent="0.3">
      <c r="A174" s="19" t="s">
        <v>164</v>
      </c>
      <c r="B174" s="29">
        <v>1940</v>
      </c>
      <c r="C174" s="53" t="s">
        <v>331</v>
      </c>
      <c r="D174" s="21">
        <v>1940</v>
      </c>
    </row>
    <row r="175" spans="1:4" ht="16.95" customHeight="1" x14ac:dyDescent="0.3">
      <c r="A175" s="19" t="s">
        <v>165</v>
      </c>
      <c r="B175" s="29">
        <v>1058</v>
      </c>
      <c r="C175" s="53" t="s">
        <v>331</v>
      </c>
      <c r="D175" s="21">
        <v>1058</v>
      </c>
    </row>
    <row r="176" spans="1:4" ht="16.95" customHeight="1" x14ac:dyDescent="0.3">
      <c r="A176" s="19" t="s">
        <v>166</v>
      </c>
      <c r="B176" s="29">
        <v>1048</v>
      </c>
      <c r="C176" s="53" t="s">
        <v>331</v>
      </c>
      <c r="D176" s="21">
        <v>1048</v>
      </c>
    </row>
    <row r="177" spans="1:4" ht="16.95" customHeight="1" x14ac:dyDescent="0.3">
      <c r="A177" s="19" t="s">
        <v>167</v>
      </c>
      <c r="B177" s="29">
        <v>1061</v>
      </c>
      <c r="C177" s="53" t="s">
        <v>331</v>
      </c>
      <c r="D177" s="21">
        <v>1061</v>
      </c>
    </row>
    <row r="178" spans="1:4" ht="16.95" customHeight="1" x14ac:dyDescent="0.3">
      <c r="A178" s="19" t="s">
        <v>349</v>
      </c>
      <c r="B178" s="29">
        <v>1206</v>
      </c>
      <c r="C178" s="53" t="s">
        <v>331</v>
      </c>
      <c r="D178" s="21">
        <v>1206</v>
      </c>
    </row>
    <row r="179" spans="1:4" ht="16.95" customHeight="1" x14ac:dyDescent="0.3">
      <c r="A179" s="19" t="s">
        <v>168</v>
      </c>
      <c r="B179" s="29">
        <v>1380</v>
      </c>
      <c r="C179" s="53" t="s">
        <v>331</v>
      </c>
      <c r="D179" s="21">
        <v>1380</v>
      </c>
    </row>
    <row r="180" spans="1:4" ht="16.95" customHeight="1" x14ac:dyDescent="0.3">
      <c r="A180" s="19" t="s">
        <v>169</v>
      </c>
      <c r="B180" s="29">
        <v>1530</v>
      </c>
      <c r="C180" s="53" t="s">
        <v>331</v>
      </c>
      <c r="D180" s="21">
        <v>1530</v>
      </c>
    </row>
    <row r="181" spans="1:4" ht="16.95" customHeight="1" x14ac:dyDescent="0.35">
      <c r="A181" s="51" t="s">
        <v>13</v>
      </c>
      <c r="B181" s="30">
        <v>15806</v>
      </c>
      <c r="C181" s="53" t="s">
        <v>331</v>
      </c>
      <c r="D181" s="18">
        <v>15806</v>
      </c>
    </row>
    <row r="182" spans="1:4" ht="16.95" customHeight="1" x14ac:dyDescent="0.3">
      <c r="A182" s="41" t="s">
        <v>0</v>
      </c>
      <c r="B182" s="43"/>
      <c r="C182" s="43"/>
      <c r="D182" s="43"/>
    </row>
    <row r="183" spans="1:4" ht="29.4" customHeight="1" x14ac:dyDescent="0.3">
      <c r="A183" s="19" t="s">
        <v>170</v>
      </c>
      <c r="B183" s="29">
        <v>870</v>
      </c>
      <c r="C183" s="53" t="s">
        <v>331</v>
      </c>
      <c r="D183" s="21">
        <v>870</v>
      </c>
    </row>
    <row r="184" spans="1:4" ht="16.95" customHeight="1" x14ac:dyDescent="0.3">
      <c r="A184" s="19" t="s">
        <v>171</v>
      </c>
      <c r="B184" s="29">
        <v>1141</v>
      </c>
      <c r="C184" s="53" t="s">
        <v>331</v>
      </c>
      <c r="D184" s="21">
        <v>1141</v>
      </c>
    </row>
    <row r="185" spans="1:4" ht="16.95" customHeight="1" x14ac:dyDescent="0.3">
      <c r="A185" s="19" t="s">
        <v>172</v>
      </c>
      <c r="B185" s="29">
        <v>7005</v>
      </c>
      <c r="C185" s="53" t="s">
        <v>331</v>
      </c>
      <c r="D185" s="21">
        <v>7005</v>
      </c>
    </row>
    <row r="186" spans="1:4" ht="16.95" customHeight="1" x14ac:dyDescent="0.3">
      <c r="A186" s="19" t="s">
        <v>173</v>
      </c>
      <c r="B186" s="29">
        <v>1027</v>
      </c>
      <c r="C186" s="53" t="s">
        <v>331</v>
      </c>
      <c r="D186" s="21">
        <v>1027</v>
      </c>
    </row>
    <row r="187" spans="1:4" ht="16.95" customHeight="1" x14ac:dyDescent="0.3">
      <c r="A187" s="19" t="s">
        <v>174</v>
      </c>
      <c r="B187" s="29">
        <v>1034</v>
      </c>
      <c r="C187" s="53" t="s">
        <v>331</v>
      </c>
      <c r="D187" s="21">
        <v>1034</v>
      </c>
    </row>
    <row r="188" spans="1:4" ht="16.95" customHeight="1" x14ac:dyDescent="0.3">
      <c r="A188" s="19" t="s">
        <v>175</v>
      </c>
      <c r="B188" s="29">
        <v>1694</v>
      </c>
      <c r="C188" s="53" t="s">
        <v>331</v>
      </c>
      <c r="D188" s="29">
        <v>1694</v>
      </c>
    </row>
    <row r="189" spans="1:4" ht="16.95" customHeight="1" x14ac:dyDescent="0.3">
      <c r="A189" s="19" t="s">
        <v>176</v>
      </c>
      <c r="B189" s="29">
        <v>435</v>
      </c>
      <c r="C189" s="53" t="s">
        <v>331</v>
      </c>
      <c r="D189" s="21">
        <v>435</v>
      </c>
    </row>
    <row r="190" spans="1:4" ht="16.95" customHeight="1" x14ac:dyDescent="0.3">
      <c r="A190" s="19" t="s">
        <v>177</v>
      </c>
      <c r="B190" s="29">
        <v>590</v>
      </c>
      <c r="C190" s="53" t="s">
        <v>331</v>
      </c>
      <c r="D190" s="21">
        <v>590</v>
      </c>
    </row>
    <row r="191" spans="1:4" ht="16.95" customHeight="1" x14ac:dyDescent="0.3">
      <c r="A191" s="19" t="s">
        <v>350</v>
      </c>
      <c r="B191" s="29">
        <v>2010</v>
      </c>
      <c r="C191" s="53" t="s">
        <v>331</v>
      </c>
      <c r="D191" s="21">
        <v>2010</v>
      </c>
    </row>
    <row r="192" spans="1:4" ht="16.95" customHeight="1" x14ac:dyDescent="0.35">
      <c r="A192" s="51" t="s">
        <v>14</v>
      </c>
      <c r="B192" s="30">
        <v>14376</v>
      </c>
      <c r="C192" s="53" t="s">
        <v>331</v>
      </c>
      <c r="D192" s="18">
        <v>14376</v>
      </c>
    </row>
    <row r="193" spans="1:4" ht="16.95" customHeight="1" x14ac:dyDescent="0.3">
      <c r="A193" s="41" t="s">
        <v>0</v>
      </c>
      <c r="B193" s="43"/>
      <c r="C193" s="43"/>
      <c r="D193" s="43"/>
    </row>
    <row r="194" spans="1:4" ht="16.95" customHeight="1" x14ac:dyDescent="0.3">
      <c r="A194" s="19" t="s">
        <v>179</v>
      </c>
      <c r="B194" s="29">
        <v>1225</v>
      </c>
      <c r="C194" s="53" t="s">
        <v>331</v>
      </c>
      <c r="D194" s="21">
        <v>1225</v>
      </c>
    </row>
    <row r="195" spans="1:4" ht="16.95" customHeight="1" x14ac:dyDescent="0.3">
      <c r="A195" s="19" t="s">
        <v>180</v>
      </c>
      <c r="B195" s="29">
        <v>835</v>
      </c>
      <c r="C195" s="53" t="s">
        <v>331</v>
      </c>
      <c r="D195" s="21">
        <v>835</v>
      </c>
    </row>
    <row r="196" spans="1:4" ht="16.95" customHeight="1" x14ac:dyDescent="0.3">
      <c r="A196" s="19" t="s">
        <v>181</v>
      </c>
      <c r="B196" s="29">
        <v>988</v>
      </c>
      <c r="C196" s="53" t="s">
        <v>331</v>
      </c>
      <c r="D196" s="21">
        <v>988</v>
      </c>
    </row>
    <row r="197" spans="1:4" ht="16.95" customHeight="1" x14ac:dyDescent="0.3">
      <c r="A197" s="19" t="s">
        <v>182</v>
      </c>
      <c r="B197" s="29">
        <v>5710</v>
      </c>
      <c r="C197" s="53" t="s">
        <v>331</v>
      </c>
      <c r="D197" s="21">
        <v>5710</v>
      </c>
    </row>
    <row r="198" spans="1:4" ht="16.95" customHeight="1" x14ac:dyDescent="0.3">
      <c r="A198" s="19" t="s">
        <v>183</v>
      </c>
      <c r="B198" s="29">
        <v>998</v>
      </c>
      <c r="C198" s="53" t="s">
        <v>331</v>
      </c>
      <c r="D198" s="21">
        <v>998</v>
      </c>
    </row>
    <row r="199" spans="1:4" ht="16.95" customHeight="1" x14ac:dyDescent="0.3">
      <c r="A199" s="19" t="s">
        <v>184</v>
      </c>
      <c r="B199" s="29">
        <v>985</v>
      </c>
      <c r="C199" s="53" t="s">
        <v>331</v>
      </c>
      <c r="D199" s="21">
        <v>985</v>
      </c>
    </row>
    <row r="200" spans="1:4" ht="16.95" customHeight="1" x14ac:dyDescent="0.3">
      <c r="A200" s="19" t="s">
        <v>185</v>
      </c>
      <c r="B200" s="29">
        <v>595</v>
      </c>
      <c r="C200" s="53" t="s">
        <v>331</v>
      </c>
      <c r="D200" s="21">
        <v>595</v>
      </c>
    </row>
    <row r="201" spans="1:4" ht="16.95" customHeight="1" x14ac:dyDescent="0.3">
      <c r="A201" s="19" t="s">
        <v>186</v>
      </c>
      <c r="B201" s="29">
        <v>850</v>
      </c>
      <c r="C201" s="53" t="s">
        <v>331</v>
      </c>
      <c r="D201" s="21">
        <v>850</v>
      </c>
    </row>
    <row r="202" spans="1:4" ht="16.95" customHeight="1" x14ac:dyDescent="0.3">
      <c r="A202" s="19" t="s">
        <v>187</v>
      </c>
      <c r="B202" s="29">
        <v>1649</v>
      </c>
      <c r="C202" s="53" t="s">
        <v>331</v>
      </c>
      <c r="D202" s="21">
        <v>1649</v>
      </c>
    </row>
    <row r="203" spans="1:4" ht="16.95" customHeight="1" x14ac:dyDescent="0.3">
      <c r="A203" s="19" t="s">
        <v>188</v>
      </c>
      <c r="B203" s="29">
        <v>541</v>
      </c>
      <c r="C203" s="53" t="s">
        <v>331</v>
      </c>
      <c r="D203" s="21">
        <v>541</v>
      </c>
    </row>
    <row r="204" spans="1:4" ht="16.95" customHeight="1" x14ac:dyDescent="0.35">
      <c r="A204" s="51" t="s">
        <v>15</v>
      </c>
      <c r="B204" s="30">
        <v>38486</v>
      </c>
      <c r="C204" s="18">
        <v>23184</v>
      </c>
      <c r="D204" s="18">
        <v>15302</v>
      </c>
    </row>
    <row r="205" spans="1:4" ht="16.95" customHeight="1" x14ac:dyDescent="0.3">
      <c r="A205" s="41" t="s">
        <v>0</v>
      </c>
      <c r="B205" s="43"/>
      <c r="C205" s="43"/>
      <c r="D205" s="43"/>
    </row>
    <row r="206" spans="1:4" ht="16.95" customHeight="1" x14ac:dyDescent="0.3">
      <c r="A206" s="19" t="s">
        <v>189</v>
      </c>
      <c r="B206" s="29">
        <v>20120</v>
      </c>
      <c r="C206" s="21">
        <v>20076</v>
      </c>
      <c r="D206" s="21">
        <v>44</v>
      </c>
    </row>
    <row r="207" spans="1:4" ht="16.95" customHeight="1" x14ac:dyDescent="0.3">
      <c r="A207" s="23" t="s">
        <v>190</v>
      </c>
      <c r="B207" s="29">
        <v>20076</v>
      </c>
      <c r="C207" s="21">
        <v>20076</v>
      </c>
      <c r="D207" s="53" t="s">
        <v>331</v>
      </c>
    </row>
    <row r="208" spans="1:4" ht="16.95" customHeight="1" x14ac:dyDescent="0.3">
      <c r="A208" s="19" t="s">
        <v>191</v>
      </c>
      <c r="B208" s="29">
        <v>3108</v>
      </c>
      <c r="C208" s="21">
        <v>3108</v>
      </c>
      <c r="D208" s="53" t="s">
        <v>331</v>
      </c>
    </row>
    <row r="209" spans="1:4" ht="16.95" customHeight="1" x14ac:dyDescent="0.3">
      <c r="A209" s="23" t="s">
        <v>192</v>
      </c>
      <c r="B209" s="29">
        <v>3108</v>
      </c>
      <c r="C209" s="21">
        <v>3108</v>
      </c>
      <c r="D209" s="53" t="s">
        <v>331</v>
      </c>
    </row>
    <row r="210" spans="1:4" ht="16.95" customHeight="1" x14ac:dyDescent="0.3">
      <c r="A210" s="19" t="s">
        <v>193</v>
      </c>
      <c r="B210" s="29">
        <v>678</v>
      </c>
      <c r="C210" s="53" t="s">
        <v>331</v>
      </c>
      <c r="D210" s="21">
        <v>678</v>
      </c>
    </row>
    <row r="211" spans="1:4" ht="16.95" customHeight="1" x14ac:dyDescent="0.3">
      <c r="A211" s="19" t="s">
        <v>194</v>
      </c>
      <c r="B211" s="29">
        <v>1558</v>
      </c>
      <c r="C211" s="53" t="s">
        <v>331</v>
      </c>
      <c r="D211" s="21">
        <v>1558</v>
      </c>
    </row>
    <row r="212" spans="1:4" ht="16.95" customHeight="1" x14ac:dyDescent="0.3">
      <c r="A212" s="19" t="s">
        <v>195</v>
      </c>
      <c r="B212" s="29">
        <v>856</v>
      </c>
      <c r="C212" s="53" t="s">
        <v>331</v>
      </c>
      <c r="D212" s="21">
        <v>856</v>
      </c>
    </row>
    <row r="213" spans="1:4" ht="16.95" customHeight="1" x14ac:dyDescent="0.3">
      <c r="A213" s="19" t="s">
        <v>196</v>
      </c>
      <c r="B213" s="29">
        <v>516</v>
      </c>
      <c r="C213" s="53" t="s">
        <v>331</v>
      </c>
      <c r="D213" s="21">
        <v>516</v>
      </c>
    </row>
    <row r="214" spans="1:4" ht="16.95" customHeight="1" x14ac:dyDescent="0.3">
      <c r="A214" s="19" t="s">
        <v>197</v>
      </c>
      <c r="B214" s="29">
        <v>1465</v>
      </c>
      <c r="C214" s="53" t="s">
        <v>331</v>
      </c>
      <c r="D214" s="21">
        <v>1465</v>
      </c>
    </row>
    <row r="215" spans="1:4" ht="16.95" customHeight="1" x14ac:dyDescent="0.3">
      <c r="A215" s="19" t="s">
        <v>198</v>
      </c>
      <c r="B215" s="29">
        <v>586</v>
      </c>
      <c r="C215" s="53" t="s">
        <v>331</v>
      </c>
      <c r="D215" s="21">
        <v>586</v>
      </c>
    </row>
    <row r="216" spans="1:4" ht="16.95" customHeight="1" x14ac:dyDescent="0.3">
      <c r="A216" s="19" t="s">
        <v>199</v>
      </c>
      <c r="B216" s="29">
        <v>467</v>
      </c>
      <c r="C216" s="53" t="s">
        <v>331</v>
      </c>
      <c r="D216" s="21">
        <v>467</v>
      </c>
    </row>
    <row r="217" spans="1:4" ht="16.95" customHeight="1" x14ac:dyDescent="0.3">
      <c r="A217" s="19" t="s">
        <v>200</v>
      </c>
      <c r="B217" s="29">
        <v>1191</v>
      </c>
      <c r="C217" s="53" t="s">
        <v>331</v>
      </c>
      <c r="D217" s="21">
        <v>1191</v>
      </c>
    </row>
    <row r="218" spans="1:4" ht="16.95" customHeight="1" x14ac:dyDescent="0.3">
      <c r="A218" s="19" t="s">
        <v>201</v>
      </c>
      <c r="B218" s="29">
        <v>410</v>
      </c>
      <c r="C218" s="53" t="s">
        <v>331</v>
      </c>
      <c r="D218" s="21">
        <v>410</v>
      </c>
    </row>
    <row r="219" spans="1:4" ht="16.95" customHeight="1" x14ac:dyDescent="0.3">
      <c r="A219" s="19" t="s">
        <v>202</v>
      </c>
      <c r="B219" s="29">
        <v>402</v>
      </c>
      <c r="C219" s="53" t="s">
        <v>331</v>
      </c>
      <c r="D219" s="21">
        <v>402</v>
      </c>
    </row>
    <row r="220" spans="1:4" ht="16.95" customHeight="1" x14ac:dyDescent="0.3">
      <c r="A220" s="19" t="s">
        <v>203</v>
      </c>
      <c r="B220" s="29">
        <v>1612</v>
      </c>
      <c r="C220" s="53" t="s">
        <v>331</v>
      </c>
      <c r="D220" s="21">
        <v>1612</v>
      </c>
    </row>
    <row r="221" spans="1:4" ht="16.95" customHeight="1" x14ac:dyDescent="0.3">
      <c r="A221" s="19" t="s">
        <v>204</v>
      </c>
      <c r="B221" s="29">
        <v>1958</v>
      </c>
      <c r="C221" s="53" t="s">
        <v>331</v>
      </c>
      <c r="D221" s="21">
        <v>1958</v>
      </c>
    </row>
    <row r="222" spans="1:4" ht="16.95" customHeight="1" x14ac:dyDescent="0.3">
      <c r="A222" s="19" t="s">
        <v>205</v>
      </c>
      <c r="B222" s="29">
        <v>1932</v>
      </c>
      <c r="C222" s="53" t="s">
        <v>331</v>
      </c>
      <c r="D222" s="21">
        <v>1932</v>
      </c>
    </row>
    <row r="223" spans="1:4" ht="16.95" customHeight="1" x14ac:dyDescent="0.3">
      <c r="A223" s="19" t="s">
        <v>206</v>
      </c>
      <c r="B223" s="29">
        <v>705</v>
      </c>
      <c r="C223" s="53" t="s">
        <v>331</v>
      </c>
      <c r="D223" s="21">
        <v>705</v>
      </c>
    </row>
    <row r="224" spans="1:4" ht="16.95" customHeight="1" x14ac:dyDescent="0.3">
      <c r="A224" s="19" t="s">
        <v>207</v>
      </c>
      <c r="B224" s="29">
        <v>922</v>
      </c>
      <c r="C224" s="53" t="s">
        <v>331</v>
      </c>
      <c r="D224" s="21">
        <v>922</v>
      </c>
    </row>
    <row r="225" spans="1:4" ht="16.95" customHeight="1" x14ac:dyDescent="0.35">
      <c r="A225" s="51" t="s">
        <v>16</v>
      </c>
      <c r="B225" s="30">
        <v>11218</v>
      </c>
      <c r="C225" s="18">
        <v>9814</v>
      </c>
      <c r="D225" s="18">
        <v>1404</v>
      </c>
    </row>
    <row r="226" spans="1:4" ht="16.95" customHeight="1" x14ac:dyDescent="0.3">
      <c r="A226" s="41" t="s">
        <v>0</v>
      </c>
      <c r="B226" s="43"/>
      <c r="C226" s="43"/>
      <c r="D226" s="43"/>
    </row>
    <row r="227" spans="1:4" ht="16.95" customHeight="1" x14ac:dyDescent="0.3">
      <c r="A227" s="19" t="s">
        <v>208</v>
      </c>
      <c r="B227" s="29">
        <v>9155</v>
      </c>
      <c r="C227" s="21">
        <v>8503</v>
      </c>
      <c r="D227" s="21">
        <v>652</v>
      </c>
    </row>
    <row r="228" spans="1:4" ht="16.95" customHeight="1" x14ac:dyDescent="0.3">
      <c r="A228" s="23" t="s">
        <v>209</v>
      </c>
      <c r="B228" s="29">
        <v>8503</v>
      </c>
      <c r="C228" s="21">
        <v>8503</v>
      </c>
      <c r="D228" s="53" t="s">
        <v>331</v>
      </c>
    </row>
    <row r="229" spans="1:4" ht="16.95" customHeight="1" x14ac:dyDescent="0.3">
      <c r="A229" s="19" t="s">
        <v>210</v>
      </c>
      <c r="B229" s="29">
        <v>1311</v>
      </c>
      <c r="C229" s="21">
        <v>1311</v>
      </c>
      <c r="D229" s="53" t="s">
        <v>331</v>
      </c>
    </row>
    <row r="230" spans="1:4" ht="16.95" customHeight="1" x14ac:dyDescent="0.3">
      <c r="A230" s="23" t="s">
        <v>211</v>
      </c>
      <c r="B230" s="29">
        <v>1311</v>
      </c>
      <c r="C230" s="21">
        <v>1311</v>
      </c>
      <c r="D230" s="53" t="s">
        <v>331</v>
      </c>
    </row>
    <row r="231" spans="1:4" ht="31.95" customHeight="1" x14ac:dyDescent="0.3">
      <c r="A231" s="19" t="s">
        <v>212</v>
      </c>
      <c r="B231" s="29">
        <v>752</v>
      </c>
      <c r="C231" s="53" t="s">
        <v>331</v>
      </c>
      <c r="D231" s="21">
        <v>752</v>
      </c>
    </row>
    <row r="232" spans="1:4" ht="16.95" customHeight="1" x14ac:dyDescent="0.35">
      <c r="A232" s="51" t="s">
        <v>17</v>
      </c>
      <c r="B232" s="30">
        <v>24140</v>
      </c>
      <c r="C232" s="53" t="s">
        <v>331</v>
      </c>
      <c r="D232" s="18">
        <v>24140</v>
      </c>
    </row>
    <row r="233" spans="1:4" ht="16.95" customHeight="1" x14ac:dyDescent="0.3">
      <c r="A233" s="41" t="s">
        <v>0</v>
      </c>
      <c r="B233" s="43"/>
      <c r="C233" s="43"/>
      <c r="D233" s="43"/>
    </row>
    <row r="234" spans="1:4" ht="16.95" customHeight="1" x14ac:dyDescent="0.3">
      <c r="A234" s="19" t="s">
        <v>213</v>
      </c>
      <c r="B234" s="29">
        <v>442</v>
      </c>
      <c r="C234" s="53" t="s">
        <v>331</v>
      </c>
      <c r="D234" s="21">
        <v>442</v>
      </c>
    </row>
    <row r="235" spans="1:4" ht="16.95" customHeight="1" x14ac:dyDescent="0.3">
      <c r="A235" s="19" t="s">
        <v>214</v>
      </c>
      <c r="B235" s="29">
        <v>353</v>
      </c>
      <c r="C235" s="53" t="s">
        <v>331</v>
      </c>
      <c r="D235" s="21">
        <v>353</v>
      </c>
    </row>
    <row r="236" spans="1:4" ht="16.95" customHeight="1" x14ac:dyDescent="0.3">
      <c r="A236" s="19" t="s">
        <v>215</v>
      </c>
      <c r="B236" s="29">
        <v>934</v>
      </c>
      <c r="C236" s="53" t="s">
        <v>331</v>
      </c>
      <c r="D236" s="21">
        <v>934</v>
      </c>
    </row>
    <row r="237" spans="1:4" ht="16.95" customHeight="1" x14ac:dyDescent="0.3">
      <c r="A237" s="19" t="s">
        <v>216</v>
      </c>
      <c r="B237" s="29">
        <v>730</v>
      </c>
      <c r="C237" s="53" t="s">
        <v>331</v>
      </c>
      <c r="D237" s="21">
        <v>730</v>
      </c>
    </row>
    <row r="238" spans="1:4" ht="16.95" customHeight="1" x14ac:dyDescent="0.3">
      <c r="A238" s="19" t="s">
        <v>217</v>
      </c>
      <c r="B238" s="29">
        <v>5153</v>
      </c>
      <c r="C238" s="53" t="s">
        <v>331</v>
      </c>
      <c r="D238" s="21">
        <v>5153</v>
      </c>
    </row>
    <row r="239" spans="1:4" ht="16.95" customHeight="1" x14ac:dyDescent="0.3">
      <c r="A239" s="19" t="s">
        <v>218</v>
      </c>
      <c r="B239" s="29">
        <v>395</v>
      </c>
      <c r="C239" s="53" t="s">
        <v>331</v>
      </c>
      <c r="D239" s="21">
        <v>395</v>
      </c>
    </row>
    <row r="240" spans="1:4" ht="16.95" customHeight="1" x14ac:dyDescent="0.3">
      <c r="A240" s="19" t="s">
        <v>219</v>
      </c>
      <c r="B240" s="29">
        <v>1311</v>
      </c>
      <c r="C240" s="53" t="s">
        <v>331</v>
      </c>
      <c r="D240" s="21">
        <v>1311</v>
      </c>
    </row>
    <row r="241" spans="1:4" ht="16.95" customHeight="1" x14ac:dyDescent="0.3">
      <c r="A241" s="19" t="s">
        <v>220</v>
      </c>
      <c r="B241" s="29">
        <v>2094</v>
      </c>
      <c r="C241" s="53" t="s">
        <v>331</v>
      </c>
      <c r="D241" s="21">
        <v>2094</v>
      </c>
    </row>
    <row r="242" spans="1:4" ht="16.95" customHeight="1" x14ac:dyDescent="0.3">
      <c r="A242" s="19" t="s">
        <v>221</v>
      </c>
      <c r="B242" s="29">
        <v>1144</v>
      </c>
      <c r="C242" s="53" t="s">
        <v>331</v>
      </c>
      <c r="D242" s="21">
        <v>1144</v>
      </c>
    </row>
    <row r="243" spans="1:4" ht="16.95" customHeight="1" x14ac:dyDescent="0.3">
      <c r="A243" s="19" t="s">
        <v>222</v>
      </c>
      <c r="B243" s="29">
        <v>4035</v>
      </c>
      <c r="C243" s="53" t="s">
        <v>331</v>
      </c>
      <c r="D243" s="21">
        <v>4035</v>
      </c>
    </row>
    <row r="244" spans="1:4" ht="16.95" customHeight="1" x14ac:dyDescent="0.3">
      <c r="A244" s="19" t="s">
        <v>223</v>
      </c>
      <c r="B244" s="29">
        <v>902</v>
      </c>
      <c r="C244" s="53" t="s">
        <v>331</v>
      </c>
      <c r="D244" s="21">
        <v>902</v>
      </c>
    </row>
    <row r="245" spans="1:4" ht="16.95" customHeight="1" x14ac:dyDescent="0.3">
      <c r="A245" s="19" t="s">
        <v>224</v>
      </c>
      <c r="B245" s="29">
        <v>898</v>
      </c>
      <c r="C245" s="53" t="s">
        <v>331</v>
      </c>
      <c r="D245" s="21">
        <v>898</v>
      </c>
    </row>
    <row r="246" spans="1:4" ht="16.95" customHeight="1" x14ac:dyDescent="0.3">
      <c r="A246" s="19" t="s">
        <v>63</v>
      </c>
      <c r="B246" s="29">
        <v>1551</v>
      </c>
      <c r="C246" s="53" t="s">
        <v>331</v>
      </c>
      <c r="D246" s="21">
        <v>1551</v>
      </c>
    </row>
    <row r="247" spans="1:4" ht="16.95" customHeight="1" x14ac:dyDescent="0.3">
      <c r="A247" s="19" t="s">
        <v>225</v>
      </c>
      <c r="B247" s="29">
        <v>569</v>
      </c>
      <c r="C247" s="53" t="s">
        <v>331</v>
      </c>
      <c r="D247" s="21">
        <v>569</v>
      </c>
    </row>
    <row r="248" spans="1:4" ht="16.95" customHeight="1" x14ac:dyDescent="0.3">
      <c r="A248" s="19" t="s">
        <v>226</v>
      </c>
      <c r="B248" s="29">
        <v>2005</v>
      </c>
      <c r="C248" s="53" t="s">
        <v>331</v>
      </c>
      <c r="D248" s="21">
        <v>2005</v>
      </c>
    </row>
    <row r="249" spans="1:4" ht="16.95" customHeight="1" x14ac:dyDescent="0.3">
      <c r="A249" s="19" t="s">
        <v>227</v>
      </c>
      <c r="B249" s="29">
        <v>1624</v>
      </c>
      <c r="C249" s="53" t="s">
        <v>331</v>
      </c>
      <c r="D249" s="21">
        <v>1624</v>
      </c>
    </row>
    <row r="250" spans="1:4" ht="16.95" customHeight="1" x14ac:dyDescent="0.35">
      <c r="A250" s="51" t="s">
        <v>18</v>
      </c>
      <c r="B250" s="30">
        <v>5395</v>
      </c>
      <c r="C250" s="53" t="s">
        <v>331</v>
      </c>
      <c r="D250" s="18">
        <v>5395</v>
      </c>
    </row>
    <row r="251" spans="1:4" ht="16.95" customHeight="1" x14ac:dyDescent="0.3">
      <c r="A251" s="41" t="s">
        <v>0</v>
      </c>
      <c r="B251" s="43"/>
      <c r="C251" s="43"/>
      <c r="D251" s="43"/>
    </row>
    <row r="252" spans="1:4" ht="16.95" customHeight="1" x14ac:dyDescent="0.3">
      <c r="A252" s="19" t="s">
        <v>228</v>
      </c>
      <c r="B252" s="29">
        <v>530</v>
      </c>
      <c r="C252" s="53" t="s">
        <v>331</v>
      </c>
      <c r="D252" s="21">
        <v>530</v>
      </c>
    </row>
    <row r="253" spans="1:4" ht="16.95" customHeight="1" x14ac:dyDescent="0.3">
      <c r="A253" s="19" t="s">
        <v>229</v>
      </c>
      <c r="B253" s="29">
        <v>784</v>
      </c>
      <c r="C253" s="53" t="s">
        <v>331</v>
      </c>
      <c r="D253" s="21">
        <v>784</v>
      </c>
    </row>
    <row r="254" spans="1:4" ht="16.95" customHeight="1" x14ac:dyDescent="0.3">
      <c r="A254" s="19" t="s">
        <v>230</v>
      </c>
      <c r="B254" s="29">
        <v>3040</v>
      </c>
      <c r="C254" s="53" t="s">
        <v>331</v>
      </c>
      <c r="D254" s="21">
        <v>3040</v>
      </c>
    </row>
    <row r="255" spans="1:4" ht="16.95" customHeight="1" x14ac:dyDescent="0.3">
      <c r="A255" s="19" t="s">
        <v>231</v>
      </c>
      <c r="B255" s="29">
        <v>1041</v>
      </c>
      <c r="C255" s="53" t="s">
        <v>331</v>
      </c>
      <c r="D255" s="21">
        <v>1041</v>
      </c>
    </row>
    <row r="256" spans="1:4" ht="16.95" customHeight="1" x14ac:dyDescent="0.35">
      <c r="A256" s="51" t="s">
        <v>19</v>
      </c>
      <c r="B256" s="30">
        <v>26840</v>
      </c>
      <c r="C256" s="53" t="s">
        <v>331</v>
      </c>
      <c r="D256" s="18">
        <v>26840</v>
      </c>
    </row>
    <row r="257" spans="1:4" ht="16.95" customHeight="1" x14ac:dyDescent="0.3">
      <c r="A257" s="41" t="s">
        <v>0</v>
      </c>
      <c r="B257" s="43"/>
      <c r="C257" s="43"/>
      <c r="D257" s="43"/>
    </row>
    <row r="258" spans="1:4" ht="16.95" customHeight="1" x14ac:dyDescent="0.3">
      <c r="A258" s="19" t="s">
        <v>232</v>
      </c>
      <c r="B258" s="29">
        <v>1269</v>
      </c>
      <c r="C258" s="53" t="s">
        <v>331</v>
      </c>
      <c r="D258" s="21">
        <v>1269</v>
      </c>
    </row>
    <row r="259" spans="1:4" ht="16.95" customHeight="1" x14ac:dyDescent="0.3">
      <c r="A259" s="19" t="s">
        <v>233</v>
      </c>
      <c r="B259" s="29">
        <v>913</v>
      </c>
      <c r="C259" s="53" t="s">
        <v>331</v>
      </c>
      <c r="D259" s="21">
        <v>913</v>
      </c>
    </row>
    <row r="260" spans="1:4" ht="16.95" customHeight="1" x14ac:dyDescent="0.3">
      <c r="A260" s="19" t="s">
        <v>234</v>
      </c>
      <c r="B260" s="29">
        <v>4358</v>
      </c>
      <c r="C260" s="53" t="s">
        <v>331</v>
      </c>
      <c r="D260" s="21">
        <v>4358</v>
      </c>
    </row>
    <row r="261" spans="1:4" ht="16.95" customHeight="1" x14ac:dyDescent="0.3">
      <c r="A261" s="19" t="s">
        <v>235</v>
      </c>
      <c r="B261" s="29">
        <v>2405</v>
      </c>
      <c r="C261" s="53" t="s">
        <v>331</v>
      </c>
      <c r="D261" s="21">
        <v>2405</v>
      </c>
    </row>
    <row r="262" spans="1:4" ht="16.95" customHeight="1" x14ac:dyDescent="0.3">
      <c r="A262" s="19" t="s">
        <v>236</v>
      </c>
      <c r="B262" s="29">
        <v>1024</v>
      </c>
      <c r="C262" s="53" t="s">
        <v>331</v>
      </c>
      <c r="D262" s="21">
        <v>1024</v>
      </c>
    </row>
    <row r="263" spans="1:4" ht="16.95" customHeight="1" x14ac:dyDescent="0.3">
      <c r="A263" s="19" t="s">
        <v>237</v>
      </c>
      <c r="B263" s="29">
        <v>1382</v>
      </c>
      <c r="C263" s="53" t="s">
        <v>331</v>
      </c>
      <c r="D263" s="21">
        <v>1382</v>
      </c>
    </row>
    <row r="264" spans="1:4" ht="16.95" customHeight="1" x14ac:dyDescent="0.3">
      <c r="A264" s="19" t="s">
        <v>238</v>
      </c>
      <c r="B264" s="29">
        <v>2794</v>
      </c>
      <c r="C264" s="53" t="s">
        <v>331</v>
      </c>
      <c r="D264" s="21">
        <v>2794</v>
      </c>
    </row>
    <row r="265" spans="1:4" ht="16.95" customHeight="1" x14ac:dyDescent="0.3">
      <c r="A265" s="19" t="s">
        <v>239</v>
      </c>
      <c r="B265" s="29">
        <v>3046</v>
      </c>
      <c r="C265" s="53" t="s">
        <v>331</v>
      </c>
      <c r="D265" s="21">
        <v>3046</v>
      </c>
    </row>
    <row r="266" spans="1:4" ht="16.95" customHeight="1" x14ac:dyDescent="0.3">
      <c r="A266" s="19" t="s">
        <v>240</v>
      </c>
      <c r="B266" s="29">
        <v>6928</v>
      </c>
      <c r="C266" s="53" t="s">
        <v>331</v>
      </c>
      <c r="D266" s="21">
        <v>6928</v>
      </c>
    </row>
    <row r="267" spans="1:4" ht="16.95" customHeight="1" x14ac:dyDescent="0.3">
      <c r="A267" s="19" t="s">
        <v>241</v>
      </c>
      <c r="B267" s="29">
        <v>2721</v>
      </c>
      <c r="C267" s="53" t="s">
        <v>331</v>
      </c>
      <c r="D267" s="21">
        <v>2721</v>
      </c>
    </row>
    <row r="268" spans="1:4" ht="16.95" customHeight="1" x14ac:dyDescent="0.35">
      <c r="A268" s="51" t="s">
        <v>20</v>
      </c>
      <c r="B268" s="30">
        <v>13181</v>
      </c>
      <c r="C268" s="18">
        <v>10068</v>
      </c>
      <c r="D268" s="18">
        <v>3113</v>
      </c>
    </row>
    <row r="269" spans="1:4" ht="16.95" customHeight="1" x14ac:dyDescent="0.3">
      <c r="A269" s="41" t="s">
        <v>0</v>
      </c>
      <c r="B269" s="43"/>
      <c r="C269" s="43"/>
      <c r="D269" s="43"/>
    </row>
    <row r="270" spans="1:4" ht="16.95" customHeight="1" x14ac:dyDescent="0.3">
      <c r="A270" s="19" t="s">
        <v>242</v>
      </c>
      <c r="B270" s="29">
        <v>1259</v>
      </c>
      <c r="C270" s="21">
        <v>1259</v>
      </c>
      <c r="D270" s="53" t="s">
        <v>331</v>
      </c>
    </row>
    <row r="271" spans="1:4" ht="16.95" customHeight="1" x14ac:dyDescent="0.3">
      <c r="A271" s="23" t="s">
        <v>243</v>
      </c>
      <c r="B271" s="29">
        <v>1259</v>
      </c>
      <c r="C271" s="21">
        <v>1259</v>
      </c>
      <c r="D271" s="53" t="s">
        <v>331</v>
      </c>
    </row>
    <row r="272" spans="1:4" ht="16.95" customHeight="1" x14ac:dyDescent="0.3">
      <c r="A272" s="19" t="s">
        <v>244</v>
      </c>
      <c r="B272" s="29">
        <v>4834</v>
      </c>
      <c r="C272" s="21">
        <v>4822</v>
      </c>
      <c r="D272" s="21">
        <v>12</v>
      </c>
    </row>
    <row r="273" spans="1:4" ht="16.95" customHeight="1" x14ac:dyDescent="0.3">
      <c r="A273" s="23" t="s">
        <v>245</v>
      </c>
      <c r="B273" s="29">
        <v>4822</v>
      </c>
      <c r="C273" s="21">
        <v>4822</v>
      </c>
      <c r="D273" s="53" t="s">
        <v>331</v>
      </c>
    </row>
    <row r="274" spans="1:4" ht="16.95" customHeight="1" x14ac:dyDescent="0.3">
      <c r="A274" s="19" t="s">
        <v>246</v>
      </c>
      <c r="B274" s="29">
        <v>3655</v>
      </c>
      <c r="C274" s="21">
        <v>3655</v>
      </c>
      <c r="D274" s="53" t="s">
        <v>331</v>
      </c>
    </row>
    <row r="275" spans="1:4" ht="16.95" customHeight="1" x14ac:dyDescent="0.3">
      <c r="A275" s="23" t="s">
        <v>247</v>
      </c>
      <c r="B275" s="29">
        <v>3655</v>
      </c>
      <c r="C275" s="21">
        <v>3655</v>
      </c>
      <c r="D275" s="53" t="s">
        <v>331</v>
      </c>
    </row>
    <row r="276" spans="1:4" ht="16.95" customHeight="1" x14ac:dyDescent="0.3">
      <c r="A276" s="19" t="s">
        <v>248</v>
      </c>
      <c r="B276" s="29">
        <v>332</v>
      </c>
      <c r="C276" s="21">
        <v>332</v>
      </c>
      <c r="D276" s="53" t="s">
        <v>331</v>
      </c>
    </row>
    <row r="277" spans="1:4" ht="16.95" customHeight="1" x14ac:dyDescent="0.3">
      <c r="A277" s="23" t="s">
        <v>249</v>
      </c>
      <c r="B277" s="29">
        <v>332</v>
      </c>
      <c r="C277" s="21">
        <v>332</v>
      </c>
      <c r="D277" s="53" t="s">
        <v>331</v>
      </c>
    </row>
    <row r="278" spans="1:4" ht="16.95" customHeight="1" x14ac:dyDescent="0.3">
      <c r="A278" s="19" t="s">
        <v>250</v>
      </c>
      <c r="B278" s="29">
        <v>661</v>
      </c>
      <c r="C278" s="53" t="s">
        <v>331</v>
      </c>
      <c r="D278" s="21">
        <v>661</v>
      </c>
    </row>
    <row r="279" spans="1:4" ht="16.95" customHeight="1" x14ac:dyDescent="0.3">
      <c r="A279" s="19" t="s">
        <v>251</v>
      </c>
      <c r="B279" s="29">
        <v>662</v>
      </c>
      <c r="C279" s="53" t="s">
        <v>331</v>
      </c>
      <c r="D279" s="21">
        <v>662</v>
      </c>
    </row>
    <row r="280" spans="1:4" ht="16.95" customHeight="1" x14ac:dyDescent="0.3">
      <c r="A280" s="19" t="s">
        <v>252</v>
      </c>
      <c r="B280" s="29">
        <v>486</v>
      </c>
      <c r="C280" s="53" t="s">
        <v>331</v>
      </c>
      <c r="D280" s="21">
        <v>486</v>
      </c>
    </row>
    <row r="281" spans="1:4" ht="16.95" customHeight="1" x14ac:dyDescent="0.3">
      <c r="A281" s="19" t="s">
        <v>253</v>
      </c>
      <c r="B281" s="29">
        <v>594</v>
      </c>
      <c r="C281" s="53" t="s">
        <v>331</v>
      </c>
      <c r="D281" s="21">
        <v>594</v>
      </c>
    </row>
    <row r="282" spans="1:4" ht="16.95" customHeight="1" x14ac:dyDescent="0.3">
      <c r="A282" s="19" t="s">
        <v>254</v>
      </c>
      <c r="B282" s="29">
        <v>400</v>
      </c>
      <c r="C282" s="53" t="s">
        <v>331</v>
      </c>
      <c r="D282" s="21">
        <v>400</v>
      </c>
    </row>
    <row r="283" spans="1:4" ht="16.95" customHeight="1" x14ac:dyDescent="0.3">
      <c r="A283" s="19" t="s">
        <v>255</v>
      </c>
      <c r="B283" s="29">
        <v>298</v>
      </c>
      <c r="C283" s="53" t="s">
        <v>331</v>
      </c>
      <c r="D283" s="21">
        <v>298</v>
      </c>
    </row>
    <row r="284" spans="1:4" ht="16.95" customHeight="1" x14ac:dyDescent="0.35">
      <c r="A284" s="51" t="s">
        <v>21</v>
      </c>
      <c r="B284" s="30">
        <v>43788</v>
      </c>
      <c r="C284" s="18">
        <v>23436</v>
      </c>
      <c r="D284" s="18">
        <v>20352</v>
      </c>
    </row>
    <row r="285" spans="1:4" ht="16.95" customHeight="1" x14ac:dyDescent="0.3">
      <c r="A285" s="41" t="s">
        <v>0</v>
      </c>
      <c r="B285" s="43"/>
      <c r="C285" s="43"/>
      <c r="D285" s="43"/>
    </row>
    <row r="286" spans="1:4" ht="16.95" customHeight="1" x14ac:dyDescent="0.3">
      <c r="A286" s="19" t="s">
        <v>256</v>
      </c>
      <c r="B286" s="29">
        <v>24774</v>
      </c>
      <c r="C286" s="21">
        <v>23436</v>
      </c>
      <c r="D286" s="21">
        <v>1338</v>
      </c>
    </row>
    <row r="287" spans="1:4" ht="16.95" customHeight="1" x14ac:dyDescent="0.3">
      <c r="A287" s="23" t="s">
        <v>257</v>
      </c>
      <c r="B287" s="29">
        <v>23436</v>
      </c>
      <c r="C287" s="21">
        <v>23436</v>
      </c>
      <c r="D287" s="53" t="s">
        <v>331</v>
      </c>
    </row>
    <row r="288" spans="1:4" ht="16.95" customHeight="1" x14ac:dyDescent="0.3">
      <c r="A288" s="19" t="s">
        <v>258</v>
      </c>
      <c r="B288" s="29">
        <v>537</v>
      </c>
      <c r="C288" s="53" t="s">
        <v>331</v>
      </c>
      <c r="D288" s="21">
        <v>537</v>
      </c>
    </row>
    <row r="289" spans="1:4" ht="16.95" customHeight="1" x14ac:dyDescent="0.3">
      <c r="A289" s="19" t="s">
        <v>259</v>
      </c>
      <c r="B289" s="29">
        <v>2909</v>
      </c>
      <c r="C289" s="53" t="s">
        <v>331</v>
      </c>
      <c r="D289" s="21">
        <v>2909</v>
      </c>
    </row>
    <row r="290" spans="1:4" ht="16.95" customHeight="1" x14ac:dyDescent="0.3">
      <c r="A290" s="19" t="s">
        <v>260</v>
      </c>
      <c r="B290" s="29">
        <v>904</v>
      </c>
      <c r="C290" s="53" t="s">
        <v>331</v>
      </c>
      <c r="D290" s="21">
        <v>904</v>
      </c>
    </row>
    <row r="291" spans="1:4" ht="16.95" customHeight="1" x14ac:dyDescent="0.3">
      <c r="A291" s="19" t="s">
        <v>261</v>
      </c>
      <c r="B291" s="29">
        <v>3246</v>
      </c>
      <c r="C291" s="53" t="s">
        <v>331</v>
      </c>
      <c r="D291" s="21">
        <v>3246</v>
      </c>
    </row>
    <row r="292" spans="1:4" ht="16.95" customHeight="1" x14ac:dyDescent="0.3">
      <c r="A292" s="19" t="s">
        <v>262</v>
      </c>
      <c r="B292" s="29">
        <v>333</v>
      </c>
      <c r="C292" s="53" t="s">
        <v>331</v>
      </c>
      <c r="D292" s="21">
        <v>333</v>
      </c>
    </row>
    <row r="293" spans="1:4" ht="16.95" customHeight="1" x14ac:dyDescent="0.3">
      <c r="A293" s="19" t="s">
        <v>263</v>
      </c>
      <c r="B293" s="29">
        <v>1632</v>
      </c>
      <c r="C293" s="53" t="s">
        <v>331</v>
      </c>
      <c r="D293" s="21">
        <v>1632</v>
      </c>
    </row>
    <row r="294" spans="1:4" ht="16.95" customHeight="1" x14ac:dyDescent="0.3">
      <c r="A294" s="19" t="s">
        <v>264</v>
      </c>
      <c r="B294" s="29">
        <v>1491</v>
      </c>
      <c r="C294" s="53" t="s">
        <v>331</v>
      </c>
      <c r="D294" s="21">
        <v>1491</v>
      </c>
    </row>
    <row r="295" spans="1:4" ht="16.95" customHeight="1" x14ac:dyDescent="0.3">
      <c r="A295" s="19" t="s">
        <v>265</v>
      </c>
      <c r="B295" s="29">
        <v>2332</v>
      </c>
      <c r="C295" s="53" t="s">
        <v>331</v>
      </c>
      <c r="D295" s="21">
        <v>2332</v>
      </c>
    </row>
    <row r="296" spans="1:4" ht="16.95" customHeight="1" x14ac:dyDescent="0.3">
      <c r="A296" s="19" t="s">
        <v>266</v>
      </c>
      <c r="B296" s="29">
        <v>914</v>
      </c>
      <c r="C296" s="53" t="s">
        <v>331</v>
      </c>
      <c r="D296" s="21">
        <v>914</v>
      </c>
    </row>
    <row r="297" spans="1:4" ht="16.95" customHeight="1" x14ac:dyDescent="0.3">
      <c r="A297" s="19" t="s">
        <v>267</v>
      </c>
      <c r="B297" s="29">
        <v>3129</v>
      </c>
      <c r="C297" s="53" t="s">
        <v>331</v>
      </c>
      <c r="D297" s="21">
        <v>3129</v>
      </c>
    </row>
    <row r="298" spans="1:4" ht="16.95" customHeight="1" x14ac:dyDescent="0.3">
      <c r="A298" s="19" t="s">
        <v>270</v>
      </c>
      <c r="B298" s="29">
        <v>588</v>
      </c>
      <c r="C298" s="53" t="s">
        <v>331</v>
      </c>
      <c r="D298" s="21">
        <v>588</v>
      </c>
    </row>
    <row r="299" spans="1:4" ht="16.95" customHeight="1" x14ac:dyDescent="0.3">
      <c r="A299" s="19" t="s">
        <v>271</v>
      </c>
      <c r="B299" s="29">
        <v>999</v>
      </c>
      <c r="C299" s="53" t="s">
        <v>331</v>
      </c>
      <c r="D299" s="21">
        <v>999</v>
      </c>
    </row>
    <row r="300" spans="1:4" ht="16.95" customHeight="1" x14ac:dyDescent="0.35">
      <c r="A300" s="51" t="s">
        <v>22</v>
      </c>
      <c r="B300" s="30">
        <v>17703</v>
      </c>
      <c r="C300" s="53" t="s">
        <v>331</v>
      </c>
      <c r="D300" s="18">
        <v>17703</v>
      </c>
    </row>
    <row r="301" spans="1:4" ht="16.95" customHeight="1" x14ac:dyDescent="0.3">
      <c r="A301" s="41" t="s">
        <v>0</v>
      </c>
      <c r="B301" s="43"/>
      <c r="C301" s="43"/>
      <c r="D301" s="43"/>
    </row>
    <row r="302" spans="1:4" ht="16.95" customHeight="1" x14ac:dyDescent="0.3">
      <c r="A302" s="19" t="s">
        <v>272</v>
      </c>
      <c r="B302" s="29">
        <v>502</v>
      </c>
      <c r="C302" s="53" t="s">
        <v>331</v>
      </c>
      <c r="D302" s="21">
        <v>502</v>
      </c>
    </row>
    <row r="303" spans="1:4" ht="16.95" customHeight="1" x14ac:dyDescent="0.3">
      <c r="A303" s="19" t="s">
        <v>273</v>
      </c>
      <c r="B303" s="29">
        <v>1093</v>
      </c>
      <c r="C303" s="53" t="s">
        <v>331</v>
      </c>
      <c r="D303" s="21">
        <v>1093</v>
      </c>
    </row>
    <row r="304" spans="1:4" ht="16.95" customHeight="1" x14ac:dyDescent="0.3">
      <c r="A304" s="19" t="s">
        <v>274</v>
      </c>
      <c r="B304" s="29">
        <v>916</v>
      </c>
      <c r="C304" s="53" t="s">
        <v>331</v>
      </c>
      <c r="D304" s="21">
        <v>916</v>
      </c>
    </row>
    <row r="305" spans="1:4" ht="16.95" customHeight="1" x14ac:dyDescent="0.3">
      <c r="A305" s="19" t="s">
        <v>275</v>
      </c>
      <c r="B305" s="29">
        <v>1339</v>
      </c>
      <c r="C305" s="53" t="s">
        <v>331</v>
      </c>
      <c r="D305" s="21">
        <v>1339</v>
      </c>
    </row>
    <row r="306" spans="1:4" ht="16.95" customHeight="1" x14ac:dyDescent="0.3">
      <c r="A306" s="19" t="s">
        <v>276</v>
      </c>
      <c r="B306" s="29">
        <v>1446</v>
      </c>
      <c r="C306" s="53" t="s">
        <v>331</v>
      </c>
      <c r="D306" s="21">
        <v>1446</v>
      </c>
    </row>
    <row r="307" spans="1:4" ht="16.95" customHeight="1" x14ac:dyDescent="0.3">
      <c r="A307" s="19" t="s">
        <v>277</v>
      </c>
      <c r="B307" s="29">
        <v>1123</v>
      </c>
      <c r="C307" s="53" t="s">
        <v>331</v>
      </c>
      <c r="D307" s="21">
        <v>1123</v>
      </c>
    </row>
    <row r="308" spans="1:4" ht="16.95" customHeight="1" x14ac:dyDescent="0.3">
      <c r="A308" s="19" t="s">
        <v>278</v>
      </c>
      <c r="B308" s="29">
        <v>444</v>
      </c>
      <c r="C308" s="53" t="s">
        <v>331</v>
      </c>
      <c r="D308" s="21">
        <v>444</v>
      </c>
    </row>
    <row r="309" spans="1:4" ht="16.95" customHeight="1" x14ac:dyDescent="0.3">
      <c r="A309" s="19" t="s">
        <v>279</v>
      </c>
      <c r="B309" s="29">
        <v>5009</v>
      </c>
      <c r="C309" s="53" t="s">
        <v>331</v>
      </c>
      <c r="D309" s="21">
        <v>5009</v>
      </c>
    </row>
    <row r="310" spans="1:4" ht="16.95" customHeight="1" x14ac:dyDescent="0.3">
      <c r="A310" s="19" t="s">
        <v>280</v>
      </c>
      <c r="B310" s="29">
        <v>4716</v>
      </c>
      <c r="C310" s="53" t="s">
        <v>331</v>
      </c>
      <c r="D310" s="21">
        <v>4716</v>
      </c>
    </row>
    <row r="311" spans="1:4" ht="16.95" customHeight="1" x14ac:dyDescent="0.3">
      <c r="A311" s="19" t="s">
        <v>281</v>
      </c>
      <c r="B311" s="29">
        <v>1115</v>
      </c>
      <c r="C311" s="53" t="s">
        <v>331</v>
      </c>
      <c r="D311" s="21">
        <v>1115</v>
      </c>
    </row>
    <row r="312" spans="1:4" ht="16.95" customHeight="1" x14ac:dyDescent="0.35">
      <c r="A312" s="51" t="s">
        <v>23</v>
      </c>
      <c r="B312" s="30">
        <v>21778</v>
      </c>
      <c r="C312" s="53" t="s">
        <v>331</v>
      </c>
      <c r="D312" s="18">
        <v>21778</v>
      </c>
    </row>
    <row r="313" spans="1:4" ht="16.95" customHeight="1" x14ac:dyDescent="0.3">
      <c r="A313" s="41" t="s">
        <v>0</v>
      </c>
      <c r="B313" s="43"/>
      <c r="C313" s="43"/>
      <c r="D313" s="43"/>
    </row>
    <row r="314" spans="1:4" ht="16.95" customHeight="1" x14ac:dyDescent="0.3">
      <c r="A314" s="19" t="s">
        <v>282</v>
      </c>
      <c r="B314" s="29">
        <v>2711</v>
      </c>
      <c r="C314" s="53" t="s">
        <v>331</v>
      </c>
      <c r="D314" s="21">
        <v>2711</v>
      </c>
    </row>
    <row r="315" spans="1:4" ht="16.95" customHeight="1" x14ac:dyDescent="0.3">
      <c r="A315" s="19" t="s">
        <v>283</v>
      </c>
      <c r="B315" s="29">
        <v>785</v>
      </c>
      <c r="C315" s="53" t="s">
        <v>331</v>
      </c>
      <c r="D315" s="21">
        <v>785</v>
      </c>
    </row>
    <row r="316" spans="1:4" ht="16.95" customHeight="1" x14ac:dyDescent="0.3">
      <c r="A316" s="19" t="s">
        <v>284</v>
      </c>
      <c r="B316" s="29">
        <v>722</v>
      </c>
      <c r="C316" s="53" t="s">
        <v>331</v>
      </c>
      <c r="D316" s="21">
        <v>722</v>
      </c>
    </row>
    <row r="317" spans="1:4" ht="16.95" customHeight="1" x14ac:dyDescent="0.3">
      <c r="A317" s="19" t="s">
        <v>285</v>
      </c>
      <c r="B317" s="29">
        <v>1770</v>
      </c>
      <c r="C317" s="53" t="s">
        <v>331</v>
      </c>
      <c r="D317" s="21">
        <v>1770</v>
      </c>
    </row>
    <row r="318" spans="1:4" ht="16.95" customHeight="1" x14ac:dyDescent="0.3">
      <c r="A318" s="19" t="s">
        <v>364</v>
      </c>
      <c r="B318" s="29">
        <v>1224</v>
      </c>
      <c r="C318" s="53" t="s">
        <v>331</v>
      </c>
      <c r="D318" s="21">
        <v>1224</v>
      </c>
    </row>
    <row r="319" spans="1:4" ht="16.95" customHeight="1" x14ac:dyDescent="0.3">
      <c r="A319" s="19" t="s">
        <v>286</v>
      </c>
      <c r="B319" s="29">
        <v>5283</v>
      </c>
      <c r="C319" s="53" t="s">
        <v>331</v>
      </c>
      <c r="D319" s="21">
        <v>5283</v>
      </c>
    </row>
    <row r="320" spans="1:4" ht="16.95" customHeight="1" x14ac:dyDescent="0.3">
      <c r="A320" s="19" t="s">
        <v>287</v>
      </c>
      <c r="B320" s="29">
        <v>951</v>
      </c>
      <c r="C320" s="53" t="s">
        <v>331</v>
      </c>
      <c r="D320" s="21">
        <v>951</v>
      </c>
    </row>
    <row r="321" spans="1:4" ht="16.95" customHeight="1" x14ac:dyDescent="0.3">
      <c r="A321" s="19" t="s">
        <v>288</v>
      </c>
      <c r="B321" s="29">
        <v>949</v>
      </c>
      <c r="C321" s="53" t="s">
        <v>331</v>
      </c>
      <c r="D321" s="21">
        <v>949</v>
      </c>
    </row>
    <row r="322" spans="1:4" ht="16.95" customHeight="1" x14ac:dyDescent="0.3">
      <c r="A322" s="19" t="s">
        <v>289</v>
      </c>
      <c r="B322" s="29">
        <v>1272</v>
      </c>
      <c r="C322" s="53" t="s">
        <v>331</v>
      </c>
      <c r="D322" s="21">
        <v>1272</v>
      </c>
    </row>
    <row r="323" spans="1:4" ht="16.95" customHeight="1" x14ac:dyDescent="0.3">
      <c r="A323" s="19" t="s">
        <v>290</v>
      </c>
      <c r="B323" s="29">
        <v>2374</v>
      </c>
      <c r="C323" s="53" t="s">
        <v>331</v>
      </c>
      <c r="D323" s="21">
        <v>2374</v>
      </c>
    </row>
    <row r="324" spans="1:4" ht="16.95" customHeight="1" x14ac:dyDescent="0.3">
      <c r="A324" s="19" t="s">
        <v>291</v>
      </c>
      <c r="B324" s="29">
        <v>831</v>
      </c>
      <c r="C324" s="53" t="s">
        <v>331</v>
      </c>
      <c r="D324" s="21">
        <v>831</v>
      </c>
    </row>
    <row r="325" spans="1:4" ht="16.95" customHeight="1" x14ac:dyDescent="0.3">
      <c r="A325" s="19" t="s">
        <v>292</v>
      </c>
      <c r="B325" s="29">
        <v>817</v>
      </c>
      <c r="C325" s="53" t="s">
        <v>331</v>
      </c>
      <c r="D325" s="21">
        <v>817</v>
      </c>
    </row>
    <row r="326" spans="1:4" ht="16.95" customHeight="1" x14ac:dyDescent="0.3">
      <c r="A326" s="19" t="s">
        <v>293</v>
      </c>
      <c r="B326" s="29">
        <v>607</v>
      </c>
      <c r="C326" s="53" t="s">
        <v>331</v>
      </c>
      <c r="D326" s="21">
        <v>607</v>
      </c>
    </row>
    <row r="327" spans="1:4" ht="16.95" customHeight="1" x14ac:dyDescent="0.3">
      <c r="A327" s="19" t="s">
        <v>294</v>
      </c>
      <c r="B327" s="29">
        <v>1482</v>
      </c>
      <c r="C327" s="53" t="s">
        <v>331</v>
      </c>
      <c r="D327" s="21">
        <v>1482</v>
      </c>
    </row>
    <row r="328" spans="1:4" ht="16.95" customHeight="1" x14ac:dyDescent="0.35">
      <c r="A328" s="51" t="s">
        <v>24</v>
      </c>
      <c r="B328" s="30">
        <v>17826</v>
      </c>
      <c r="C328" s="53" t="s">
        <v>331</v>
      </c>
      <c r="D328" s="18">
        <v>17826</v>
      </c>
    </row>
    <row r="329" spans="1:4" ht="16.95" customHeight="1" x14ac:dyDescent="0.3">
      <c r="A329" s="41" t="s">
        <v>0</v>
      </c>
      <c r="B329" s="43"/>
      <c r="C329" s="43"/>
      <c r="D329" s="43"/>
    </row>
    <row r="330" spans="1:4" ht="16.95" customHeight="1" x14ac:dyDescent="0.3">
      <c r="A330" s="19" t="s">
        <v>295</v>
      </c>
      <c r="B330" s="29">
        <v>931</v>
      </c>
      <c r="C330" s="53" t="s">
        <v>331</v>
      </c>
      <c r="D330" s="21">
        <v>931</v>
      </c>
    </row>
    <row r="331" spans="1:4" ht="16.95" customHeight="1" x14ac:dyDescent="0.3">
      <c r="A331" s="19" t="s">
        <v>296</v>
      </c>
      <c r="B331" s="29">
        <v>1831</v>
      </c>
      <c r="C331" s="53" t="s">
        <v>331</v>
      </c>
      <c r="D331" s="21">
        <v>1831</v>
      </c>
    </row>
    <row r="332" spans="1:4" ht="16.95" customHeight="1" x14ac:dyDescent="0.3">
      <c r="A332" s="19" t="s">
        <v>297</v>
      </c>
      <c r="B332" s="29">
        <v>1291</v>
      </c>
      <c r="C332" s="53" t="s">
        <v>331</v>
      </c>
      <c r="D332" s="21">
        <v>1291</v>
      </c>
    </row>
    <row r="333" spans="1:4" ht="16.95" customHeight="1" x14ac:dyDescent="0.3">
      <c r="A333" s="19" t="s">
        <v>298</v>
      </c>
      <c r="B333" s="29">
        <v>1005</v>
      </c>
      <c r="C333" s="53" t="s">
        <v>331</v>
      </c>
      <c r="D333" s="21">
        <v>1005</v>
      </c>
    </row>
    <row r="334" spans="1:4" ht="16.95" customHeight="1" x14ac:dyDescent="0.3">
      <c r="A334" s="19" t="s">
        <v>299</v>
      </c>
      <c r="B334" s="29">
        <v>701</v>
      </c>
      <c r="C334" s="53" t="s">
        <v>331</v>
      </c>
      <c r="D334" s="21">
        <v>701</v>
      </c>
    </row>
    <row r="335" spans="1:4" ht="16.95" customHeight="1" x14ac:dyDescent="0.3">
      <c r="A335" s="19" t="s">
        <v>300</v>
      </c>
      <c r="B335" s="29">
        <v>250</v>
      </c>
      <c r="C335" s="53" t="s">
        <v>331</v>
      </c>
      <c r="D335" s="21">
        <v>250</v>
      </c>
    </row>
    <row r="336" spans="1:4" ht="16.95" customHeight="1" x14ac:dyDescent="0.3">
      <c r="A336" s="19" t="s">
        <v>301</v>
      </c>
      <c r="B336" s="29">
        <v>1212</v>
      </c>
      <c r="C336" s="53" t="s">
        <v>331</v>
      </c>
      <c r="D336" s="21">
        <v>1212</v>
      </c>
    </row>
    <row r="337" spans="1:4" ht="16.95" customHeight="1" x14ac:dyDescent="0.3">
      <c r="A337" s="19" t="s">
        <v>303</v>
      </c>
      <c r="B337" s="29">
        <v>594</v>
      </c>
      <c r="C337" s="53" t="s">
        <v>331</v>
      </c>
      <c r="D337" s="21">
        <v>594</v>
      </c>
    </row>
    <row r="338" spans="1:4" ht="16.95" customHeight="1" x14ac:dyDescent="0.3">
      <c r="A338" s="19" t="s">
        <v>304</v>
      </c>
      <c r="B338" s="29">
        <v>570</v>
      </c>
      <c r="C338" s="53" t="s">
        <v>331</v>
      </c>
      <c r="D338" s="21">
        <v>570</v>
      </c>
    </row>
    <row r="339" spans="1:4" ht="16.95" customHeight="1" x14ac:dyDescent="0.3">
      <c r="A339" s="19" t="s">
        <v>305</v>
      </c>
      <c r="B339" s="29">
        <v>9441</v>
      </c>
      <c r="C339" s="53" t="s">
        <v>331</v>
      </c>
      <c r="D339" s="21">
        <v>9441</v>
      </c>
    </row>
  </sheetData>
  <mergeCells count="5">
    <mergeCell ref="A1:D1"/>
    <mergeCell ref="A4:A5"/>
    <mergeCell ref="B4:B5"/>
    <mergeCell ref="A2:D2"/>
    <mergeCell ref="A3:D3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2"/>
  <sheetViews>
    <sheetView workbookViewId="0">
      <pane ySplit="5" topLeftCell="A168" activePane="bottomLeft" state="frozen"/>
      <selection pane="bottomLeft" activeCell="C318" sqref="C318"/>
    </sheetView>
  </sheetViews>
  <sheetFormatPr defaultColWidth="8.88671875" defaultRowHeight="15.6" x14ac:dyDescent="0.3"/>
  <cols>
    <col min="1" max="1" width="48.6640625" style="4" customWidth="1"/>
    <col min="2" max="4" width="12.6640625" style="4" customWidth="1"/>
    <col min="5" max="16384" width="8.88671875" style="12"/>
  </cols>
  <sheetData>
    <row r="1" spans="1:4" s="1" customFormat="1" ht="17.399999999999999" x14ac:dyDescent="0.3">
      <c r="A1" s="91" t="s">
        <v>358</v>
      </c>
      <c r="B1" s="99"/>
      <c r="C1" s="99"/>
      <c r="D1" s="99"/>
    </row>
    <row r="2" spans="1:4" s="1" customFormat="1" x14ac:dyDescent="0.3">
      <c r="A2" s="105"/>
      <c r="B2" s="96"/>
      <c r="C2" s="96"/>
      <c r="D2" s="96"/>
    </row>
    <row r="3" spans="1:4" s="1" customFormat="1" x14ac:dyDescent="0.3">
      <c r="A3" s="106" t="s">
        <v>1</v>
      </c>
      <c r="B3" s="98"/>
      <c r="C3" s="98"/>
      <c r="D3" s="98"/>
    </row>
    <row r="4" spans="1:4" s="1" customFormat="1" x14ac:dyDescent="0.3">
      <c r="A4" s="101"/>
      <c r="B4" s="103" t="s">
        <v>330</v>
      </c>
      <c r="C4" s="24" t="s">
        <v>332</v>
      </c>
      <c r="D4" s="25"/>
    </row>
    <row r="5" spans="1:4" s="1" customFormat="1" x14ac:dyDescent="0.3">
      <c r="A5" s="102"/>
      <c r="B5" s="104"/>
      <c r="C5" s="24" t="s">
        <v>25</v>
      </c>
      <c r="D5" s="26" t="s">
        <v>26</v>
      </c>
    </row>
    <row r="6" spans="1:4" s="13" customFormat="1" ht="16.95" customHeight="1" x14ac:dyDescent="0.35">
      <c r="A6" s="27" t="s">
        <v>2</v>
      </c>
      <c r="B6" s="15">
        <v>978495</v>
      </c>
      <c r="C6" s="16">
        <v>576389</v>
      </c>
      <c r="D6" s="16">
        <v>402106</v>
      </c>
    </row>
    <row r="7" spans="1:4" ht="16.95" customHeight="1" x14ac:dyDescent="0.35">
      <c r="A7" s="38" t="s">
        <v>351</v>
      </c>
      <c r="B7" s="18">
        <v>426650</v>
      </c>
      <c r="C7" s="18">
        <v>426650</v>
      </c>
      <c r="D7" s="52" t="s">
        <v>331</v>
      </c>
    </row>
    <row r="8" spans="1:4" ht="16.95" customHeight="1" x14ac:dyDescent="0.35">
      <c r="A8" s="19" t="s">
        <v>27</v>
      </c>
      <c r="B8" s="21">
        <v>426650</v>
      </c>
      <c r="C8" s="21">
        <v>426650</v>
      </c>
      <c r="D8" s="52" t="s">
        <v>331</v>
      </c>
    </row>
    <row r="9" spans="1:4" ht="16.95" customHeight="1" x14ac:dyDescent="0.35">
      <c r="A9" s="23" t="s">
        <v>28</v>
      </c>
      <c r="B9" s="20"/>
      <c r="C9" s="21"/>
      <c r="D9" s="52" t="s">
        <v>331</v>
      </c>
    </row>
    <row r="10" spans="1:4" ht="16.95" customHeight="1" x14ac:dyDescent="0.35">
      <c r="A10" s="19" t="s">
        <v>306</v>
      </c>
      <c r="B10" s="21">
        <v>145928</v>
      </c>
      <c r="C10" s="21">
        <v>145928</v>
      </c>
      <c r="D10" s="52" t="s">
        <v>331</v>
      </c>
    </row>
    <row r="11" spans="1:4" ht="16.95" customHeight="1" x14ac:dyDescent="0.35">
      <c r="A11" s="19" t="s">
        <v>307</v>
      </c>
      <c r="B11" s="21">
        <v>190731</v>
      </c>
      <c r="C11" s="21">
        <v>190731</v>
      </c>
      <c r="D11" s="52" t="s">
        <v>331</v>
      </c>
    </row>
    <row r="12" spans="1:4" ht="16.95" customHeight="1" x14ac:dyDescent="0.35">
      <c r="A12" s="19" t="s">
        <v>308</v>
      </c>
      <c r="B12" s="21">
        <v>89991</v>
      </c>
      <c r="C12" s="21">
        <v>89991</v>
      </c>
      <c r="D12" s="52" t="s">
        <v>331</v>
      </c>
    </row>
    <row r="13" spans="1:4" ht="16.95" customHeight="1" x14ac:dyDescent="0.35">
      <c r="A13" s="38" t="s">
        <v>352</v>
      </c>
      <c r="B13" s="17">
        <v>24101</v>
      </c>
      <c r="C13" s="18">
        <v>24101</v>
      </c>
      <c r="D13" s="52" t="s">
        <v>331</v>
      </c>
    </row>
    <row r="14" spans="1:4" ht="16.95" customHeight="1" x14ac:dyDescent="0.35">
      <c r="A14" s="19" t="s">
        <v>31</v>
      </c>
      <c r="B14" s="20">
        <v>24101</v>
      </c>
      <c r="C14" s="21">
        <v>24101</v>
      </c>
      <c r="D14" s="52" t="s">
        <v>331</v>
      </c>
    </row>
    <row r="15" spans="1:4" ht="16.95" customHeight="1" x14ac:dyDescent="0.35">
      <c r="A15" s="51" t="s">
        <v>4</v>
      </c>
      <c r="B15" s="17">
        <v>22574</v>
      </c>
      <c r="C15" s="18">
        <v>7053</v>
      </c>
      <c r="D15" s="18">
        <v>15521</v>
      </c>
    </row>
    <row r="16" spans="1:4" s="1" customFormat="1" ht="16.95" customHeight="1" x14ac:dyDescent="0.3">
      <c r="A16" s="41" t="s">
        <v>0</v>
      </c>
      <c r="B16" s="43"/>
      <c r="C16" s="43"/>
      <c r="D16" s="43"/>
    </row>
    <row r="17" spans="1:4" ht="16.95" customHeight="1" x14ac:dyDescent="0.3">
      <c r="A17" s="22" t="s">
        <v>32</v>
      </c>
      <c r="B17" s="34">
        <v>7733</v>
      </c>
      <c r="C17" s="35">
        <v>7053</v>
      </c>
      <c r="D17" s="35">
        <v>680</v>
      </c>
    </row>
    <row r="18" spans="1:4" ht="16.95" customHeight="1" x14ac:dyDescent="0.35">
      <c r="A18" s="23" t="s">
        <v>334</v>
      </c>
      <c r="B18" s="20">
        <v>7053</v>
      </c>
      <c r="C18" s="21">
        <v>7053</v>
      </c>
      <c r="D18" s="52" t="s">
        <v>331</v>
      </c>
    </row>
    <row r="19" spans="1:4" ht="16.95" customHeight="1" x14ac:dyDescent="0.35">
      <c r="A19" s="19" t="s">
        <v>33</v>
      </c>
      <c r="B19" s="20">
        <v>598</v>
      </c>
      <c r="C19" s="52" t="s">
        <v>331</v>
      </c>
      <c r="D19" s="21">
        <v>598</v>
      </c>
    </row>
    <row r="20" spans="1:4" ht="16.95" customHeight="1" x14ac:dyDescent="0.35">
      <c r="A20" s="19" t="s">
        <v>34</v>
      </c>
      <c r="B20" s="20">
        <v>5982</v>
      </c>
      <c r="C20" s="52" t="s">
        <v>331</v>
      </c>
      <c r="D20" s="21">
        <v>5982</v>
      </c>
    </row>
    <row r="21" spans="1:4" ht="16.95" customHeight="1" x14ac:dyDescent="0.35">
      <c r="A21" s="19" t="s">
        <v>35</v>
      </c>
      <c r="B21" s="20">
        <v>1873</v>
      </c>
      <c r="C21" s="52" t="s">
        <v>331</v>
      </c>
      <c r="D21" s="21">
        <v>1873</v>
      </c>
    </row>
    <row r="22" spans="1:4" ht="16.95" customHeight="1" x14ac:dyDescent="0.35">
      <c r="A22" s="61" t="s">
        <v>36</v>
      </c>
      <c r="B22" s="34">
        <v>580</v>
      </c>
      <c r="C22" s="52" t="s">
        <v>331</v>
      </c>
      <c r="D22" s="35">
        <v>580</v>
      </c>
    </row>
    <row r="23" spans="1:4" ht="16.95" customHeight="1" x14ac:dyDescent="0.35">
      <c r="A23" s="19" t="s">
        <v>37</v>
      </c>
      <c r="B23" s="20">
        <v>1656</v>
      </c>
      <c r="C23" s="52" t="s">
        <v>331</v>
      </c>
      <c r="D23" s="21">
        <v>1656</v>
      </c>
    </row>
    <row r="24" spans="1:4" ht="16.95" customHeight="1" x14ac:dyDescent="0.35">
      <c r="A24" s="19" t="s">
        <v>38</v>
      </c>
      <c r="B24" s="20">
        <v>1411</v>
      </c>
      <c r="C24" s="52" t="s">
        <v>331</v>
      </c>
      <c r="D24" s="21">
        <v>1411</v>
      </c>
    </row>
    <row r="25" spans="1:4" ht="16.95" customHeight="1" x14ac:dyDescent="0.35">
      <c r="A25" s="19" t="s">
        <v>39</v>
      </c>
      <c r="B25" s="20">
        <v>986</v>
      </c>
      <c r="C25" s="52" t="s">
        <v>331</v>
      </c>
      <c r="D25" s="21">
        <v>986</v>
      </c>
    </row>
    <row r="26" spans="1:4" ht="16.95" customHeight="1" x14ac:dyDescent="0.35">
      <c r="A26" s="19" t="s">
        <v>40</v>
      </c>
      <c r="B26" s="20">
        <v>961</v>
      </c>
      <c r="C26" s="52" t="s">
        <v>331</v>
      </c>
      <c r="D26" s="21">
        <v>961</v>
      </c>
    </row>
    <row r="27" spans="1:4" ht="16.95" customHeight="1" x14ac:dyDescent="0.35">
      <c r="A27" s="19" t="s">
        <v>41</v>
      </c>
      <c r="B27" s="20">
        <v>794</v>
      </c>
      <c r="C27" s="52" t="s">
        <v>331</v>
      </c>
      <c r="D27" s="21">
        <v>794</v>
      </c>
    </row>
    <row r="28" spans="1:4" ht="32.4" customHeight="1" x14ac:dyDescent="0.35">
      <c r="A28" s="51" t="s">
        <v>5</v>
      </c>
      <c r="B28" s="17">
        <v>8808</v>
      </c>
      <c r="C28" s="52" t="s">
        <v>331</v>
      </c>
      <c r="D28" s="18">
        <v>8808</v>
      </c>
    </row>
    <row r="29" spans="1:4" s="1" customFormat="1" ht="16.95" customHeight="1" x14ac:dyDescent="0.3">
      <c r="A29" s="41" t="s">
        <v>0</v>
      </c>
      <c r="B29" s="43"/>
      <c r="C29" s="43"/>
      <c r="D29" s="43"/>
    </row>
    <row r="30" spans="1:4" ht="16.95" customHeight="1" x14ac:dyDescent="0.35">
      <c r="A30" s="19" t="s">
        <v>42</v>
      </c>
      <c r="B30" s="20">
        <v>182</v>
      </c>
      <c r="C30" s="52" t="s">
        <v>331</v>
      </c>
      <c r="D30" s="21">
        <v>182</v>
      </c>
    </row>
    <row r="31" spans="1:4" ht="16.95" customHeight="1" x14ac:dyDescent="0.35">
      <c r="A31" s="19" t="s">
        <v>43</v>
      </c>
      <c r="B31" s="20">
        <v>5700</v>
      </c>
      <c r="C31" s="52" t="s">
        <v>331</v>
      </c>
      <c r="D31" s="21">
        <v>5700</v>
      </c>
    </row>
    <row r="32" spans="1:4" ht="16.95" customHeight="1" x14ac:dyDescent="0.35">
      <c r="A32" s="19" t="s">
        <v>44</v>
      </c>
      <c r="B32" s="20">
        <v>148</v>
      </c>
      <c r="C32" s="52" t="s">
        <v>331</v>
      </c>
      <c r="D32" s="21">
        <v>148</v>
      </c>
    </row>
    <row r="33" spans="1:4" ht="16.95" customHeight="1" x14ac:dyDescent="0.35">
      <c r="A33" s="19" t="s">
        <v>45</v>
      </c>
      <c r="B33" s="20">
        <v>1218</v>
      </c>
      <c r="C33" s="52" t="s">
        <v>331</v>
      </c>
      <c r="D33" s="21">
        <v>1218</v>
      </c>
    </row>
    <row r="34" spans="1:4" ht="16.95" customHeight="1" x14ac:dyDescent="0.35">
      <c r="A34" s="19" t="s">
        <v>46</v>
      </c>
      <c r="B34" s="20">
        <v>468</v>
      </c>
      <c r="C34" s="52" t="s">
        <v>331</v>
      </c>
      <c r="D34" s="21">
        <v>468</v>
      </c>
    </row>
    <row r="35" spans="1:4" ht="16.95" customHeight="1" x14ac:dyDescent="0.35">
      <c r="A35" s="19" t="s">
        <v>47</v>
      </c>
      <c r="B35" s="20">
        <v>417</v>
      </c>
      <c r="C35" s="52" t="s">
        <v>331</v>
      </c>
      <c r="D35" s="21">
        <v>417</v>
      </c>
    </row>
    <row r="36" spans="1:4" ht="16.95" customHeight="1" x14ac:dyDescent="0.35">
      <c r="A36" s="19" t="s">
        <v>335</v>
      </c>
      <c r="B36" s="20">
        <v>267</v>
      </c>
      <c r="C36" s="52" t="s">
        <v>331</v>
      </c>
      <c r="D36" s="21">
        <v>267</v>
      </c>
    </row>
    <row r="37" spans="1:4" ht="32.4" customHeight="1" x14ac:dyDescent="0.35">
      <c r="A37" s="19" t="s">
        <v>48</v>
      </c>
      <c r="B37" s="20">
        <v>286</v>
      </c>
      <c r="C37" s="52" t="s">
        <v>331</v>
      </c>
      <c r="D37" s="21">
        <v>286</v>
      </c>
    </row>
    <row r="38" spans="1:4" ht="16.95" customHeight="1" x14ac:dyDescent="0.35">
      <c r="A38" s="19" t="s">
        <v>49</v>
      </c>
      <c r="B38" s="20">
        <v>122</v>
      </c>
      <c r="C38" s="52" t="s">
        <v>331</v>
      </c>
      <c r="D38" s="21">
        <v>122</v>
      </c>
    </row>
    <row r="39" spans="1:4" ht="16.95" customHeight="1" x14ac:dyDescent="0.35">
      <c r="A39" s="51" t="s">
        <v>6</v>
      </c>
      <c r="B39" s="17">
        <v>23748</v>
      </c>
      <c r="C39" s="52" t="s">
        <v>331</v>
      </c>
      <c r="D39" s="18">
        <v>23748</v>
      </c>
    </row>
    <row r="40" spans="1:4" s="1" customFormat="1" ht="16.95" customHeight="1" x14ac:dyDescent="0.3">
      <c r="A40" s="41" t="s">
        <v>0</v>
      </c>
      <c r="B40" s="43"/>
      <c r="C40" s="43"/>
      <c r="D40" s="43"/>
    </row>
    <row r="41" spans="1:4" ht="16.95" customHeight="1" x14ac:dyDescent="0.35">
      <c r="A41" s="19" t="s">
        <v>50</v>
      </c>
      <c r="B41" s="20">
        <v>458</v>
      </c>
      <c r="C41" s="52" t="s">
        <v>331</v>
      </c>
      <c r="D41" s="21">
        <v>458</v>
      </c>
    </row>
    <row r="42" spans="1:4" ht="16.95" customHeight="1" x14ac:dyDescent="0.35">
      <c r="A42" s="19" t="s">
        <v>51</v>
      </c>
      <c r="B42" s="20">
        <v>9568</v>
      </c>
      <c r="C42" s="52" t="s">
        <v>331</v>
      </c>
      <c r="D42" s="21">
        <v>9568</v>
      </c>
    </row>
    <row r="43" spans="1:4" ht="16.95" customHeight="1" x14ac:dyDescent="0.35">
      <c r="A43" s="19" t="s">
        <v>52</v>
      </c>
      <c r="B43" s="20">
        <v>497</v>
      </c>
      <c r="C43" s="52" t="s">
        <v>331</v>
      </c>
      <c r="D43" s="21">
        <v>497</v>
      </c>
    </row>
    <row r="44" spans="1:4" ht="16.95" customHeight="1" x14ac:dyDescent="0.35">
      <c r="A44" s="19" t="s">
        <v>53</v>
      </c>
      <c r="B44" s="20">
        <v>903</v>
      </c>
      <c r="C44" s="52" t="s">
        <v>331</v>
      </c>
      <c r="D44" s="21">
        <v>903</v>
      </c>
    </row>
    <row r="45" spans="1:4" ht="16.95" customHeight="1" x14ac:dyDescent="0.35">
      <c r="A45" s="19" t="s">
        <v>54</v>
      </c>
      <c r="B45" s="20">
        <v>1094</v>
      </c>
      <c r="C45" s="52" t="s">
        <v>331</v>
      </c>
      <c r="D45" s="21">
        <v>1094</v>
      </c>
    </row>
    <row r="46" spans="1:4" ht="16.95" customHeight="1" x14ac:dyDescent="0.35">
      <c r="A46" s="19" t="s">
        <v>55</v>
      </c>
      <c r="B46" s="20">
        <v>996</v>
      </c>
      <c r="C46" s="52" t="s">
        <v>331</v>
      </c>
      <c r="D46" s="21">
        <v>996</v>
      </c>
    </row>
    <row r="47" spans="1:4" ht="16.95" customHeight="1" x14ac:dyDescent="0.35">
      <c r="A47" s="19" t="s">
        <v>56</v>
      </c>
      <c r="B47" s="20">
        <v>1915</v>
      </c>
      <c r="C47" s="52" t="s">
        <v>331</v>
      </c>
      <c r="D47" s="21">
        <v>1915</v>
      </c>
    </row>
    <row r="48" spans="1:4" ht="16.95" customHeight="1" x14ac:dyDescent="0.35">
      <c r="A48" s="19" t="s">
        <v>57</v>
      </c>
      <c r="B48" s="20">
        <v>939</v>
      </c>
      <c r="C48" s="52" t="s">
        <v>331</v>
      </c>
      <c r="D48" s="21">
        <v>939</v>
      </c>
    </row>
    <row r="49" spans="1:4" ht="16.95" customHeight="1" x14ac:dyDescent="0.35">
      <c r="A49" s="19" t="s">
        <v>58</v>
      </c>
      <c r="B49" s="20">
        <v>1168</v>
      </c>
      <c r="C49" s="52" t="s">
        <v>331</v>
      </c>
      <c r="D49" s="21">
        <v>1168</v>
      </c>
    </row>
    <row r="50" spans="1:4" ht="16.95" customHeight="1" x14ac:dyDescent="0.35">
      <c r="A50" s="19" t="s">
        <v>59</v>
      </c>
      <c r="B50" s="20">
        <v>1054</v>
      </c>
      <c r="C50" s="52" t="s">
        <v>331</v>
      </c>
      <c r="D50" s="21">
        <v>1054</v>
      </c>
    </row>
    <row r="51" spans="1:4" ht="16.95" customHeight="1" x14ac:dyDescent="0.35">
      <c r="A51" s="19" t="s">
        <v>60</v>
      </c>
      <c r="B51" s="34">
        <v>507</v>
      </c>
      <c r="C51" s="52" t="s">
        <v>331</v>
      </c>
      <c r="D51" s="35">
        <v>507</v>
      </c>
    </row>
    <row r="52" spans="1:4" ht="16.95" customHeight="1" x14ac:dyDescent="0.35">
      <c r="A52" s="19" t="s">
        <v>61</v>
      </c>
      <c r="B52" s="20">
        <v>892</v>
      </c>
      <c r="C52" s="52" t="s">
        <v>331</v>
      </c>
      <c r="D52" s="21">
        <v>892</v>
      </c>
    </row>
    <row r="53" spans="1:4" ht="16.95" customHeight="1" x14ac:dyDescent="0.35">
      <c r="A53" s="19" t="s">
        <v>62</v>
      </c>
      <c r="B53" s="20">
        <v>1076</v>
      </c>
      <c r="C53" s="52" t="s">
        <v>331</v>
      </c>
      <c r="D53" s="21">
        <v>1076</v>
      </c>
    </row>
    <row r="54" spans="1:4" ht="16.95" customHeight="1" x14ac:dyDescent="0.35">
      <c r="A54" s="19" t="s">
        <v>63</v>
      </c>
      <c r="B54" s="20">
        <v>402</v>
      </c>
      <c r="C54" s="52" t="s">
        <v>331</v>
      </c>
      <c r="D54" s="21">
        <v>402</v>
      </c>
    </row>
    <row r="55" spans="1:4" ht="16.95" customHeight="1" x14ac:dyDescent="0.35">
      <c r="A55" s="19" t="s">
        <v>64</v>
      </c>
      <c r="B55" s="20">
        <v>457</v>
      </c>
      <c r="C55" s="52" t="s">
        <v>331</v>
      </c>
      <c r="D55" s="21">
        <v>457</v>
      </c>
    </row>
    <row r="56" spans="1:4" ht="16.95" customHeight="1" x14ac:dyDescent="0.35">
      <c r="A56" s="19" t="s">
        <v>65</v>
      </c>
      <c r="B56" s="20">
        <v>1424</v>
      </c>
      <c r="C56" s="52" t="s">
        <v>331</v>
      </c>
      <c r="D56" s="21">
        <v>1424</v>
      </c>
    </row>
    <row r="57" spans="1:4" ht="16.95" customHeight="1" x14ac:dyDescent="0.35">
      <c r="A57" s="19" t="s">
        <v>336</v>
      </c>
      <c r="B57" s="20">
        <v>398</v>
      </c>
      <c r="C57" s="52" t="s">
        <v>331</v>
      </c>
      <c r="D57" s="21">
        <v>398</v>
      </c>
    </row>
    <row r="58" spans="1:4" ht="16.95" customHeight="1" x14ac:dyDescent="0.35">
      <c r="A58" s="51" t="s">
        <v>7</v>
      </c>
      <c r="B58" s="17">
        <v>25610</v>
      </c>
      <c r="C58" s="52" t="s">
        <v>331</v>
      </c>
      <c r="D58" s="18">
        <v>25610</v>
      </c>
    </row>
    <row r="59" spans="1:4" s="1" customFormat="1" ht="16.95" customHeight="1" x14ac:dyDescent="0.3">
      <c r="A59" s="41" t="s">
        <v>0</v>
      </c>
      <c r="B59" s="43"/>
      <c r="C59" s="43"/>
      <c r="D59" s="43"/>
    </row>
    <row r="60" spans="1:4" ht="16.95" customHeight="1" x14ac:dyDescent="0.35">
      <c r="A60" s="19" t="s">
        <v>68</v>
      </c>
      <c r="B60" s="20">
        <v>402</v>
      </c>
      <c r="C60" s="52" t="s">
        <v>331</v>
      </c>
      <c r="D60" s="21">
        <v>402</v>
      </c>
    </row>
    <row r="61" spans="1:4" ht="16.95" customHeight="1" x14ac:dyDescent="0.35">
      <c r="A61" s="19" t="s">
        <v>69</v>
      </c>
      <c r="B61" s="20">
        <v>489</v>
      </c>
      <c r="C61" s="52" t="s">
        <v>331</v>
      </c>
      <c r="D61" s="21">
        <v>489</v>
      </c>
    </row>
    <row r="62" spans="1:4" ht="16.95" customHeight="1" x14ac:dyDescent="0.35">
      <c r="A62" s="19" t="s">
        <v>70</v>
      </c>
      <c r="B62" s="20">
        <v>1286</v>
      </c>
      <c r="C62" s="52" t="s">
        <v>331</v>
      </c>
      <c r="D62" s="21">
        <v>1286</v>
      </c>
    </row>
    <row r="63" spans="1:4" ht="16.95" customHeight="1" x14ac:dyDescent="0.35">
      <c r="A63" s="19" t="s">
        <v>71</v>
      </c>
      <c r="B63" s="20">
        <v>548</v>
      </c>
      <c r="C63" s="52" t="s">
        <v>331</v>
      </c>
      <c r="D63" s="21">
        <v>548</v>
      </c>
    </row>
    <row r="64" spans="1:4" ht="16.95" customHeight="1" x14ac:dyDescent="0.35">
      <c r="A64" s="19" t="s">
        <v>72</v>
      </c>
      <c r="B64" s="20">
        <v>573</v>
      </c>
      <c r="C64" s="52" t="s">
        <v>331</v>
      </c>
      <c r="D64" s="21">
        <v>573</v>
      </c>
    </row>
    <row r="65" spans="1:4" ht="16.95" customHeight="1" x14ac:dyDescent="0.35">
      <c r="A65" s="19" t="s">
        <v>73</v>
      </c>
      <c r="B65" s="20">
        <v>653</v>
      </c>
      <c r="C65" s="52" t="s">
        <v>331</v>
      </c>
      <c r="D65" s="21">
        <v>653</v>
      </c>
    </row>
    <row r="66" spans="1:4" ht="16.95" customHeight="1" x14ac:dyDescent="0.35">
      <c r="A66" s="19" t="s">
        <v>74</v>
      </c>
      <c r="B66" s="20">
        <v>741</v>
      </c>
      <c r="C66" s="52" t="s">
        <v>331</v>
      </c>
      <c r="D66" s="21">
        <v>741</v>
      </c>
    </row>
    <row r="67" spans="1:4" ht="16.95" customHeight="1" x14ac:dyDescent="0.35">
      <c r="A67" s="19" t="s">
        <v>75</v>
      </c>
      <c r="B67" s="20">
        <v>228</v>
      </c>
      <c r="C67" s="52" t="s">
        <v>331</v>
      </c>
      <c r="D67" s="21">
        <v>228</v>
      </c>
    </row>
    <row r="68" spans="1:4" ht="16.95" customHeight="1" x14ac:dyDescent="0.35">
      <c r="A68" s="19" t="s">
        <v>76</v>
      </c>
      <c r="B68" s="20">
        <v>621</v>
      </c>
      <c r="C68" s="52" t="s">
        <v>331</v>
      </c>
      <c r="D68" s="21">
        <v>621</v>
      </c>
    </row>
    <row r="69" spans="1:4" ht="16.95" customHeight="1" x14ac:dyDescent="0.35">
      <c r="A69" s="19" t="s">
        <v>77</v>
      </c>
      <c r="B69" s="20">
        <v>1378</v>
      </c>
      <c r="C69" s="52" t="s">
        <v>331</v>
      </c>
      <c r="D69" s="21">
        <v>1378</v>
      </c>
    </row>
    <row r="70" spans="1:4" ht="16.95" customHeight="1" x14ac:dyDescent="0.35">
      <c r="A70" s="19" t="s">
        <v>348</v>
      </c>
      <c r="B70" s="20">
        <v>3266</v>
      </c>
      <c r="C70" s="52" t="s">
        <v>331</v>
      </c>
      <c r="D70" s="21">
        <v>3266</v>
      </c>
    </row>
    <row r="71" spans="1:4" ht="16.95" customHeight="1" x14ac:dyDescent="0.35">
      <c r="A71" s="19" t="s">
        <v>78</v>
      </c>
      <c r="B71" s="20">
        <v>405</v>
      </c>
      <c r="C71" s="52" t="s">
        <v>331</v>
      </c>
      <c r="D71" s="21">
        <v>405</v>
      </c>
    </row>
    <row r="72" spans="1:4" ht="16.95" customHeight="1" x14ac:dyDescent="0.35">
      <c r="A72" s="19" t="s">
        <v>79</v>
      </c>
      <c r="B72" s="20">
        <v>1232</v>
      </c>
      <c r="C72" s="52" t="s">
        <v>331</v>
      </c>
      <c r="D72" s="21">
        <v>1232</v>
      </c>
    </row>
    <row r="73" spans="1:4" ht="16.95" customHeight="1" x14ac:dyDescent="0.35">
      <c r="A73" s="19" t="s">
        <v>80</v>
      </c>
      <c r="B73" s="20">
        <v>727</v>
      </c>
      <c r="C73" s="52" t="s">
        <v>331</v>
      </c>
      <c r="D73" s="21">
        <v>727</v>
      </c>
    </row>
    <row r="74" spans="1:4" ht="16.95" customHeight="1" x14ac:dyDescent="0.35">
      <c r="A74" s="19" t="s">
        <v>81</v>
      </c>
      <c r="B74" s="20">
        <v>490</v>
      </c>
      <c r="C74" s="52" t="s">
        <v>331</v>
      </c>
      <c r="D74" s="21">
        <v>490</v>
      </c>
    </row>
    <row r="75" spans="1:4" ht="16.95" customHeight="1" x14ac:dyDescent="0.35">
      <c r="A75" s="19" t="s">
        <v>82</v>
      </c>
      <c r="B75" s="20">
        <v>556</v>
      </c>
      <c r="C75" s="52" t="s">
        <v>331</v>
      </c>
      <c r="D75" s="21">
        <v>556</v>
      </c>
    </row>
    <row r="76" spans="1:4" ht="16.95" customHeight="1" x14ac:dyDescent="0.35">
      <c r="A76" s="19" t="s">
        <v>83</v>
      </c>
      <c r="B76" s="20">
        <v>1113</v>
      </c>
      <c r="C76" s="52" t="s">
        <v>331</v>
      </c>
      <c r="D76" s="21">
        <v>1113</v>
      </c>
    </row>
    <row r="77" spans="1:4" ht="16.95" customHeight="1" x14ac:dyDescent="0.35">
      <c r="A77" s="19" t="s">
        <v>84</v>
      </c>
      <c r="B77" s="20">
        <v>952</v>
      </c>
      <c r="C77" s="52" t="s">
        <v>331</v>
      </c>
      <c r="D77" s="21">
        <v>952</v>
      </c>
    </row>
    <row r="78" spans="1:4" ht="16.95" customHeight="1" x14ac:dyDescent="0.35">
      <c r="A78" s="19" t="s">
        <v>85</v>
      </c>
      <c r="B78" s="20">
        <v>376</v>
      </c>
      <c r="C78" s="52" t="s">
        <v>331</v>
      </c>
      <c r="D78" s="21">
        <v>376</v>
      </c>
    </row>
    <row r="79" spans="1:4" ht="16.95" customHeight="1" x14ac:dyDescent="0.35">
      <c r="A79" s="19" t="s">
        <v>86</v>
      </c>
      <c r="B79" s="20">
        <v>1473</v>
      </c>
      <c r="C79" s="52" t="s">
        <v>331</v>
      </c>
      <c r="D79" s="21">
        <v>1473</v>
      </c>
    </row>
    <row r="80" spans="1:4" ht="16.95" customHeight="1" x14ac:dyDescent="0.35">
      <c r="A80" s="19" t="s">
        <v>53</v>
      </c>
      <c r="B80" s="20">
        <v>7377</v>
      </c>
      <c r="C80" s="52" t="s">
        <v>331</v>
      </c>
      <c r="D80" s="21">
        <v>7377</v>
      </c>
    </row>
    <row r="81" spans="1:4" ht="16.95" customHeight="1" x14ac:dyDescent="0.35">
      <c r="A81" s="19" t="s">
        <v>87</v>
      </c>
      <c r="B81" s="20">
        <v>724</v>
      </c>
      <c r="C81" s="52" t="s">
        <v>331</v>
      </c>
      <c r="D81" s="21">
        <v>724</v>
      </c>
    </row>
    <row r="82" spans="1:4" ht="16.95" customHeight="1" x14ac:dyDescent="0.35">
      <c r="A82" s="51" t="s">
        <v>8</v>
      </c>
      <c r="B82" s="17">
        <v>17626</v>
      </c>
      <c r="C82" s="52" t="s">
        <v>331</v>
      </c>
      <c r="D82" s="18">
        <v>17626</v>
      </c>
    </row>
    <row r="83" spans="1:4" s="1" customFormat="1" ht="16.95" customHeight="1" x14ac:dyDescent="0.3">
      <c r="A83" s="41" t="s">
        <v>0</v>
      </c>
      <c r="B83" s="43"/>
      <c r="C83" s="43"/>
      <c r="D83" s="43"/>
    </row>
    <row r="84" spans="1:4" ht="16.95" customHeight="1" x14ac:dyDescent="0.35">
      <c r="A84" s="19" t="s">
        <v>88</v>
      </c>
      <c r="B84" s="20">
        <v>1176</v>
      </c>
      <c r="C84" s="52" t="s">
        <v>331</v>
      </c>
      <c r="D84" s="21">
        <v>1176</v>
      </c>
    </row>
    <row r="85" spans="1:4" ht="16.95" customHeight="1" x14ac:dyDescent="0.35">
      <c r="A85" s="19" t="s">
        <v>89</v>
      </c>
      <c r="B85" s="20">
        <v>939</v>
      </c>
      <c r="C85" s="52" t="s">
        <v>331</v>
      </c>
      <c r="D85" s="21">
        <v>939</v>
      </c>
    </row>
    <row r="86" spans="1:4" ht="16.95" customHeight="1" x14ac:dyDescent="0.35">
      <c r="A86" s="19" t="s">
        <v>90</v>
      </c>
      <c r="B86" s="20">
        <v>703</v>
      </c>
      <c r="C86" s="52" t="s">
        <v>331</v>
      </c>
      <c r="D86" s="21">
        <v>703</v>
      </c>
    </row>
    <row r="87" spans="1:4" ht="16.95" customHeight="1" x14ac:dyDescent="0.35">
      <c r="A87" s="19" t="s">
        <v>91</v>
      </c>
      <c r="B87" s="20">
        <v>1303</v>
      </c>
      <c r="C87" s="52" t="s">
        <v>331</v>
      </c>
      <c r="D87" s="21">
        <v>1303</v>
      </c>
    </row>
    <row r="88" spans="1:4" ht="16.95" customHeight="1" x14ac:dyDescent="0.35">
      <c r="A88" s="19" t="s">
        <v>92</v>
      </c>
      <c r="B88" s="20">
        <v>522</v>
      </c>
      <c r="C88" s="52" t="s">
        <v>331</v>
      </c>
      <c r="D88" s="21">
        <v>522</v>
      </c>
    </row>
    <row r="89" spans="1:4" ht="16.95" customHeight="1" x14ac:dyDescent="0.35">
      <c r="A89" s="19" t="s">
        <v>93</v>
      </c>
      <c r="B89" s="20">
        <v>6444</v>
      </c>
      <c r="C89" s="52" t="s">
        <v>331</v>
      </c>
      <c r="D89" s="21">
        <v>6444</v>
      </c>
    </row>
    <row r="90" spans="1:4" ht="16.95" customHeight="1" x14ac:dyDescent="0.35">
      <c r="A90" s="19" t="s">
        <v>94</v>
      </c>
      <c r="B90" s="20">
        <v>543</v>
      </c>
      <c r="C90" s="52" t="s">
        <v>331</v>
      </c>
      <c r="D90" s="21">
        <v>543</v>
      </c>
    </row>
    <row r="91" spans="1:4" ht="16.95" customHeight="1" x14ac:dyDescent="0.35">
      <c r="A91" s="19" t="s">
        <v>95</v>
      </c>
      <c r="B91" s="20">
        <v>485</v>
      </c>
      <c r="C91" s="52" t="s">
        <v>331</v>
      </c>
      <c r="D91" s="21">
        <v>485</v>
      </c>
    </row>
    <row r="92" spans="1:4" ht="16.95" customHeight="1" x14ac:dyDescent="0.35">
      <c r="A92" s="19" t="s">
        <v>96</v>
      </c>
      <c r="B92" s="20">
        <v>526</v>
      </c>
      <c r="C92" s="52" t="s">
        <v>331</v>
      </c>
      <c r="D92" s="21">
        <v>526</v>
      </c>
    </row>
    <row r="93" spans="1:4" ht="16.95" customHeight="1" x14ac:dyDescent="0.35">
      <c r="A93" s="19" t="s">
        <v>97</v>
      </c>
      <c r="B93" s="20">
        <v>1260</v>
      </c>
      <c r="C93" s="52" t="s">
        <v>331</v>
      </c>
      <c r="D93" s="21">
        <v>1260</v>
      </c>
    </row>
    <row r="94" spans="1:4" ht="16.95" customHeight="1" x14ac:dyDescent="0.35">
      <c r="A94" s="19" t="s">
        <v>98</v>
      </c>
      <c r="B94" s="20">
        <v>1072</v>
      </c>
      <c r="C94" s="52" t="s">
        <v>331</v>
      </c>
      <c r="D94" s="21">
        <v>1072</v>
      </c>
    </row>
    <row r="95" spans="1:4" ht="16.95" customHeight="1" x14ac:dyDescent="0.35">
      <c r="A95" s="19" t="s">
        <v>99</v>
      </c>
      <c r="B95" s="20">
        <v>423</v>
      </c>
      <c r="C95" s="52" t="s">
        <v>331</v>
      </c>
      <c r="D95" s="21">
        <v>423</v>
      </c>
    </row>
    <row r="96" spans="1:4" ht="16.95" customHeight="1" x14ac:dyDescent="0.35">
      <c r="A96" s="19" t="s">
        <v>100</v>
      </c>
      <c r="B96" s="20">
        <v>563</v>
      </c>
      <c r="C96" s="52" t="s">
        <v>331</v>
      </c>
      <c r="D96" s="21">
        <v>563</v>
      </c>
    </row>
    <row r="97" spans="1:4" ht="16.95" customHeight="1" x14ac:dyDescent="0.35">
      <c r="A97" s="19" t="s">
        <v>101</v>
      </c>
      <c r="B97" s="20">
        <v>1667</v>
      </c>
      <c r="C97" s="52" t="s">
        <v>331</v>
      </c>
      <c r="D97" s="21">
        <v>1667</v>
      </c>
    </row>
    <row r="98" spans="1:4" ht="16.95" customHeight="1" x14ac:dyDescent="0.35">
      <c r="A98" s="51" t="s">
        <v>9</v>
      </c>
      <c r="B98" s="17">
        <v>49964</v>
      </c>
      <c r="C98" s="18">
        <v>16059</v>
      </c>
      <c r="D98" s="18">
        <v>33905</v>
      </c>
    </row>
    <row r="99" spans="1:4" s="1" customFormat="1" ht="16.95" customHeight="1" x14ac:dyDescent="0.3">
      <c r="A99" s="41" t="s">
        <v>0</v>
      </c>
      <c r="B99" s="43"/>
      <c r="C99" s="43"/>
      <c r="D99" s="43"/>
    </row>
    <row r="100" spans="1:4" ht="16.95" customHeight="1" x14ac:dyDescent="0.35">
      <c r="A100" s="19" t="s">
        <v>102</v>
      </c>
      <c r="B100" s="20">
        <v>5383</v>
      </c>
      <c r="C100" s="21">
        <v>5383</v>
      </c>
      <c r="D100" s="52" t="s">
        <v>331</v>
      </c>
    </row>
    <row r="101" spans="1:4" ht="16.95" customHeight="1" x14ac:dyDescent="0.35">
      <c r="A101" s="23" t="s">
        <v>103</v>
      </c>
      <c r="B101" s="20">
        <v>5383</v>
      </c>
      <c r="C101" s="21">
        <v>5383</v>
      </c>
      <c r="D101" s="52" t="s">
        <v>331</v>
      </c>
    </row>
    <row r="102" spans="1:4" ht="16.95" customHeight="1" x14ac:dyDescent="0.3">
      <c r="A102" s="19" t="s">
        <v>104</v>
      </c>
      <c r="B102" s="20">
        <v>11763</v>
      </c>
      <c r="C102" s="21">
        <v>10676</v>
      </c>
      <c r="D102" s="21">
        <v>1087</v>
      </c>
    </row>
    <row r="103" spans="1:4" ht="16.95" customHeight="1" x14ac:dyDescent="0.35">
      <c r="A103" s="23" t="s">
        <v>105</v>
      </c>
      <c r="B103" s="20">
        <v>10676</v>
      </c>
      <c r="C103" s="21">
        <v>10676</v>
      </c>
      <c r="D103" s="52" t="s">
        <v>331</v>
      </c>
    </row>
    <row r="104" spans="1:4" ht="16.95" customHeight="1" x14ac:dyDescent="0.35">
      <c r="A104" s="19" t="s">
        <v>106</v>
      </c>
      <c r="B104" s="20">
        <v>786</v>
      </c>
      <c r="C104" s="52" t="s">
        <v>331</v>
      </c>
      <c r="D104" s="21">
        <v>786</v>
      </c>
    </row>
    <row r="105" spans="1:4" ht="16.95" customHeight="1" x14ac:dyDescent="0.35">
      <c r="A105" s="19" t="s">
        <v>107</v>
      </c>
      <c r="B105" s="20">
        <v>1227</v>
      </c>
      <c r="C105" s="52" t="s">
        <v>331</v>
      </c>
      <c r="D105" s="21">
        <v>1227</v>
      </c>
    </row>
    <row r="106" spans="1:4" ht="16.95" customHeight="1" x14ac:dyDescent="0.35">
      <c r="A106" s="19" t="s">
        <v>108</v>
      </c>
      <c r="B106" s="20">
        <v>2292</v>
      </c>
      <c r="C106" s="52" t="s">
        <v>331</v>
      </c>
      <c r="D106" s="21">
        <v>2292</v>
      </c>
    </row>
    <row r="107" spans="1:4" ht="16.95" customHeight="1" x14ac:dyDescent="0.35">
      <c r="A107" s="19" t="s">
        <v>109</v>
      </c>
      <c r="B107" s="20">
        <v>3133</v>
      </c>
      <c r="C107" s="52" t="s">
        <v>331</v>
      </c>
      <c r="D107" s="21">
        <v>3133</v>
      </c>
    </row>
    <row r="108" spans="1:4" ht="16.95" customHeight="1" x14ac:dyDescent="0.35">
      <c r="A108" s="19" t="s">
        <v>110</v>
      </c>
      <c r="B108" s="20">
        <v>2474</v>
      </c>
      <c r="C108" s="52" t="s">
        <v>331</v>
      </c>
      <c r="D108" s="21">
        <v>2474</v>
      </c>
    </row>
    <row r="109" spans="1:4" ht="16.95" customHeight="1" x14ac:dyDescent="0.35">
      <c r="A109" s="19" t="s">
        <v>111</v>
      </c>
      <c r="B109" s="20">
        <v>1764</v>
      </c>
      <c r="C109" s="52" t="s">
        <v>331</v>
      </c>
      <c r="D109" s="21">
        <v>1764</v>
      </c>
    </row>
    <row r="110" spans="1:4" ht="16.95" customHeight="1" x14ac:dyDescent="0.35">
      <c r="A110" s="19" t="s">
        <v>112</v>
      </c>
      <c r="B110" s="20">
        <v>1011</v>
      </c>
      <c r="C110" s="52" t="s">
        <v>331</v>
      </c>
      <c r="D110" s="21">
        <v>1011</v>
      </c>
    </row>
    <row r="111" spans="1:4" ht="16.95" customHeight="1" x14ac:dyDescent="0.35">
      <c r="A111" s="19" t="s">
        <v>113</v>
      </c>
      <c r="B111" s="20">
        <v>4346</v>
      </c>
      <c r="C111" s="52" t="s">
        <v>331</v>
      </c>
      <c r="D111" s="21">
        <v>4346</v>
      </c>
    </row>
    <row r="112" spans="1:4" ht="16.95" customHeight="1" x14ac:dyDescent="0.35">
      <c r="A112" s="19" t="s">
        <v>114</v>
      </c>
      <c r="B112" s="20">
        <v>4761</v>
      </c>
      <c r="C112" s="52" t="s">
        <v>331</v>
      </c>
      <c r="D112" s="21">
        <v>4761</v>
      </c>
    </row>
    <row r="113" spans="1:4" ht="16.95" customHeight="1" x14ac:dyDescent="0.35">
      <c r="A113" s="19" t="s">
        <v>115</v>
      </c>
      <c r="B113" s="20">
        <v>1133</v>
      </c>
      <c r="C113" s="52" t="s">
        <v>331</v>
      </c>
      <c r="D113" s="20">
        <v>1133</v>
      </c>
    </row>
    <row r="114" spans="1:4" ht="16.95" customHeight="1" x14ac:dyDescent="0.35">
      <c r="A114" s="19" t="s">
        <v>116</v>
      </c>
      <c r="B114" s="20">
        <v>825</v>
      </c>
      <c r="C114" s="52" t="s">
        <v>331</v>
      </c>
      <c r="D114" s="21">
        <v>825</v>
      </c>
    </row>
    <row r="115" spans="1:4" ht="16.95" customHeight="1" x14ac:dyDescent="0.35">
      <c r="A115" s="19" t="s">
        <v>118</v>
      </c>
      <c r="B115" s="20">
        <v>2338</v>
      </c>
      <c r="C115" s="52" t="s">
        <v>331</v>
      </c>
      <c r="D115" s="21">
        <v>2338</v>
      </c>
    </row>
    <row r="116" spans="1:4" ht="16.95" customHeight="1" x14ac:dyDescent="0.35">
      <c r="A116" s="19" t="s">
        <v>119</v>
      </c>
      <c r="B116" s="20">
        <v>1045</v>
      </c>
      <c r="C116" s="52" t="s">
        <v>331</v>
      </c>
      <c r="D116" s="21">
        <v>1045</v>
      </c>
    </row>
    <row r="117" spans="1:4" ht="16.95" customHeight="1" x14ac:dyDescent="0.35">
      <c r="A117" s="19" t="s">
        <v>120</v>
      </c>
      <c r="B117" s="20">
        <v>1932</v>
      </c>
      <c r="C117" s="52" t="s">
        <v>331</v>
      </c>
      <c r="D117" s="21">
        <v>1932</v>
      </c>
    </row>
    <row r="118" spans="1:4" ht="16.95" customHeight="1" x14ac:dyDescent="0.35">
      <c r="A118" s="19" t="s">
        <v>121</v>
      </c>
      <c r="B118" s="20">
        <v>1433</v>
      </c>
      <c r="C118" s="52" t="s">
        <v>331</v>
      </c>
      <c r="D118" s="21">
        <v>1433</v>
      </c>
    </row>
    <row r="119" spans="1:4" ht="16.95" customHeight="1" x14ac:dyDescent="0.35">
      <c r="A119" s="19" t="s">
        <v>122</v>
      </c>
      <c r="B119" s="20">
        <v>1146</v>
      </c>
      <c r="C119" s="52" t="s">
        <v>331</v>
      </c>
      <c r="D119" s="21">
        <v>1146</v>
      </c>
    </row>
    <row r="120" spans="1:4" ht="16.95" customHeight="1" x14ac:dyDescent="0.35">
      <c r="A120" s="19" t="s">
        <v>123</v>
      </c>
      <c r="B120" s="20">
        <v>1172</v>
      </c>
      <c r="C120" s="52" t="s">
        <v>331</v>
      </c>
      <c r="D120" s="21">
        <v>1172</v>
      </c>
    </row>
    <row r="121" spans="1:4" ht="16.95" customHeight="1" x14ac:dyDescent="0.35">
      <c r="A121" s="51" t="s">
        <v>10</v>
      </c>
      <c r="B121" s="17">
        <v>26936</v>
      </c>
      <c r="C121" s="18">
        <v>11369</v>
      </c>
      <c r="D121" s="18">
        <v>15567</v>
      </c>
    </row>
    <row r="122" spans="1:4" s="1" customFormat="1" ht="16.95" customHeight="1" x14ac:dyDescent="0.3">
      <c r="A122" s="41" t="s">
        <v>0</v>
      </c>
      <c r="B122" s="43"/>
      <c r="C122" s="43"/>
      <c r="D122" s="43"/>
    </row>
    <row r="123" spans="1:4" ht="16.95" customHeight="1" x14ac:dyDescent="0.35">
      <c r="A123" s="19" t="s">
        <v>124</v>
      </c>
      <c r="B123" s="20">
        <v>11369</v>
      </c>
      <c r="C123" s="21">
        <v>11369</v>
      </c>
      <c r="D123" s="52" t="s">
        <v>331</v>
      </c>
    </row>
    <row r="124" spans="1:4" ht="16.95" customHeight="1" x14ac:dyDescent="0.35">
      <c r="A124" s="23" t="s">
        <v>125</v>
      </c>
      <c r="B124" s="20">
        <v>11369</v>
      </c>
      <c r="C124" s="21">
        <v>11369</v>
      </c>
      <c r="D124" s="52" t="s">
        <v>331</v>
      </c>
    </row>
    <row r="125" spans="1:4" ht="16.95" customHeight="1" x14ac:dyDescent="0.35">
      <c r="A125" s="19" t="s">
        <v>35</v>
      </c>
      <c r="B125" s="20">
        <v>1197</v>
      </c>
      <c r="C125" s="52" t="s">
        <v>331</v>
      </c>
      <c r="D125" s="21">
        <v>1197</v>
      </c>
    </row>
    <row r="126" spans="1:4" ht="16.95" customHeight="1" x14ac:dyDescent="0.35">
      <c r="A126" s="19" t="s">
        <v>126</v>
      </c>
      <c r="B126" s="20">
        <v>274</v>
      </c>
      <c r="C126" s="52" t="s">
        <v>331</v>
      </c>
      <c r="D126" s="21">
        <v>274</v>
      </c>
    </row>
    <row r="127" spans="1:4" ht="16.95" customHeight="1" x14ac:dyDescent="0.35">
      <c r="A127" s="19" t="s">
        <v>127</v>
      </c>
      <c r="B127" s="20">
        <v>517</v>
      </c>
      <c r="C127" s="52" t="s">
        <v>331</v>
      </c>
      <c r="D127" s="21">
        <v>517</v>
      </c>
    </row>
    <row r="128" spans="1:4" ht="16.95" customHeight="1" x14ac:dyDescent="0.35">
      <c r="A128" s="19" t="s">
        <v>128</v>
      </c>
      <c r="B128" s="20">
        <v>367</v>
      </c>
      <c r="C128" s="52" t="s">
        <v>331</v>
      </c>
      <c r="D128" s="21">
        <v>367</v>
      </c>
    </row>
    <row r="129" spans="1:4" ht="16.95" customHeight="1" x14ac:dyDescent="0.35">
      <c r="A129" s="19" t="s">
        <v>129</v>
      </c>
      <c r="B129" s="20">
        <v>937</v>
      </c>
      <c r="C129" s="52" t="s">
        <v>331</v>
      </c>
      <c r="D129" s="21">
        <v>937</v>
      </c>
    </row>
    <row r="130" spans="1:4" ht="16.95" customHeight="1" x14ac:dyDescent="0.35">
      <c r="A130" s="19" t="s">
        <v>130</v>
      </c>
      <c r="B130" s="20">
        <v>705</v>
      </c>
      <c r="C130" s="52" t="s">
        <v>331</v>
      </c>
      <c r="D130" s="21">
        <v>705</v>
      </c>
    </row>
    <row r="131" spans="1:4" ht="16.95" customHeight="1" x14ac:dyDescent="0.35">
      <c r="A131" s="19" t="s">
        <v>131</v>
      </c>
      <c r="B131" s="20">
        <v>675</v>
      </c>
      <c r="C131" s="52" t="s">
        <v>331</v>
      </c>
      <c r="D131" s="21">
        <v>675</v>
      </c>
    </row>
    <row r="132" spans="1:4" ht="16.95" customHeight="1" x14ac:dyDescent="0.35">
      <c r="A132" s="19" t="s">
        <v>132</v>
      </c>
      <c r="B132" s="20">
        <v>1016</v>
      </c>
      <c r="C132" s="52" t="s">
        <v>331</v>
      </c>
      <c r="D132" s="21">
        <v>1016</v>
      </c>
    </row>
    <row r="133" spans="1:4" ht="16.95" customHeight="1" x14ac:dyDescent="0.35">
      <c r="A133" s="19" t="s">
        <v>133</v>
      </c>
      <c r="B133" s="20">
        <v>624</v>
      </c>
      <c r="C133" s="52" t="s">
        <v>331</v>
      </c>
      <c r="D133" s="21">
        <v>624</v>
      </c>
    </row>
    <row r="134" spans="1:4" ht="16.95" customHeight="1" x14ac:dyDescent="0.35">
      <c r="A134" s="19" t="s">
        <v>134</v>
      </c>
      <c r="B134" s="20">
        <v>249</v>
      </c>
      <c r="C134" s="52" t="s">
        <v>331</v>
      </c>
      <c r="D134" s="21">
        <v>249</v>
      </c>
    </row>
    <row r="135" spans="1:4" ht="16.95" customHeight="1" x14ac:dyDescent="0.35">
      <c r="A135" s="19" t="s">
        <v>135</v>
      </c>
      <c r="B135" s="20">
        <v>1699</v>
      </c>
      <c r="C135" s="52" t="s">
        <v>331</v>
      </c>
      <c r="D135" s="21">
        <v>1699</v>
      </c>
    </row>
    <row r="136" spans="1:4" ht="16.95" customHeight="1" x14ac:dyDescent="0.35">
      <c r="A136" s="19" t="s">
        <v>136</v>
      </c>
      <c r="B136" s="20">
        <v>1116</v>
      </c>
      <c r="C136" s="52" t="s">
        <v>331</v>
      </c>
      <c r="D136" s="21">
        <v>1116</v>
      </c>
    </row>
    <row r="137" spans="1:4" ht="16.95" customHeight="1" x14ac:dyDescent="0.35">
      <c r="A137" s="19" t="s">
        <v>137</v>
      </c>
      <c r="B137" s="20">
        <v>347</v>
      </c>
      <c r="C137" s="52" t="s">
        <v>331</v>
      </c>
      <c r="D137" s="21">
        <v>347</v>
      </c>
    </row>
    <row r="138" spans="1:4" ht="16.95" customHeight="1" x14ac:dyDescent="0.35">
      <c r="A138" s="19" t="s">
        <v>138</v>
      </c>
      <c r="B138" s="20">
        <v>337</v>
      </c>
      <c r="C138" s="52" t="s">
        <v>331</v>
      </c>
      <c r="D138" s="21">
        <v>337</v>
      </c>
    </row>
    <row r="139" spans="1:4" ht="16.95" customHeight="1" x14ac:dyDescent="0.35">
      <c r="A139" s="19" t="s">
        <v>139</v>
      </c>
      <c r="B139" s="20">
        <v>603</v>
      </c>
      <c r="C139" s="52" t="s">
        <v>331</v>
      </c>
      <c r="D139" s="21">
        <v>603</v>
      </c>
    </row>
    <row r="140" spans="1:4" ht="16.95" customHeight="1" x14ac:dyDescent="0.35">
      <c r="A140" s="19" t="s">
        <v>140</v>
      </c>
      <c r="B140" s="20">
        <v>743</v>
      </c>
      <c r="C140" s="52" t="s">
        <v>331</v>
      </c>
      <c r="D140" s="21">
        <v>743</v>
      </c>
    </row>
    <row r="141" spans="1:4" ht="16.95" customHeight="1" x14ac:dyDescent="0.35">
      <c r="A141" s="19" t="s">
        <v>141</v>
      </c>
      <c r="B141" s="20">
        <v>368</v>
      </c>
      <c r="C141" s="52" t="s">
        <v>331</v>
      </c>
      <c r="D141" s="21">
        <v>368</v>
      </c>
    </row>
    <row r="142" spans="1:4" ht="16.95" customHeight="1" x14ac:dyDescent="0.35">
      <c r="A142" s="19" t="s">
        <v>142</v>
      </c>
      <c r="B142" s="20">
        <v>829</v>
      </c>
      <c r="C142" s="52" t="s">
        <v>331</v>
      </c>
      <c r="D142" s="21">
        <v>829</v>
      </c>
    </row>
    <row r="143" spans="1:4" ht="16.95" customHeight="1" x14ac:dyDescent="0.35">
      <c r="A143" s="19" t="s">
        <v>143</v>
      </c>
      <c r="B143" s="20">
        <v>346</v>
      </c>
      <c r="C143" s="52" t="s">
        <v>331</v>
      </c>
      <c r="D143" s="21">
        <v>346</v>
      </c>
    </row>
    <row r="144" spans="1:4" ht="16.95" customHeight="1" x14ac:dyDescent="0.35">
      <c r="A144" s="19" t="s">
        <v>144</v>
      </c>
      <c r="B144" s="20">
        <v>809</v>
      </c>
      <c r="C144" s="52" t="s">
        <v>331</v>
      </c>
      <c r="D144" s="21">
        <v>809</v>
      </c>
    </row>
    <row r="145" spans="1:4" ht="16.95" customHeight="1" x14ac:dyDescent="0.35">
      <c r="A145" s="19" t="s">
        <v>145</v>
      </c>
      <c r="B145" s="20">
        <v>501</v>
      </c>
      <c r="C145" s="52" t="s">
        <v>331</v>
      </c>
      <c r="D145" s="21">
        <v>501</v>
      </c>
    </row>
    <row r="146" spans="1:4" ht="16.95" customHeight="1" x14ac:dyDescent="0.35">
      <c r="A146" s="19" t="s">
        <v>146</v>
      </c>
      <c r="B146" s="20">
        <v>732</v>
      </c>
      <c r="C146" s="52" t="s">
        <v>331</v>
      </c>
      <c r="D146" s="21">
        <v>732</v>
      </c>
    </row>
    <row r="147" spans="1:4" ht="16.95" customHeight="1" x14ac:dyDescent="0.35">
      <c r="A147" s="19" t="s">
        <v>147</v>
      </c>
      <c r="B147" s="20">
        <v>576</v>
      </c>
      <c r="C147" s="52" t="s">
        <v>331</v>
      </c>
      <c r="D147" s="21">
        <v>576</v>
      </c>
    </row>
    <row r="148" spans="1:4" ht="16.95" customHeight="1" x14ac:dyDescent="0.35">
      <c r="A148" s="51" t="s">
        <v>11</v>
      </c>
      <c r="B148" s="17">
        <v>45846</v>
      </c>
      <c r="C148" s="52" t="s">
        <v>331</v>
      </c>
      <c r="D148" s="18">
        <v>45846</v>
      </c>
    </row>
    <row r="149" spans="1:4" s="1" customFormat="1" ht="16.95" customHeight="1" x14ac:dyDescent="0.3">
      <c r="A149" s="41" t="s">
        <v>0</v>
      </c>
      <c r="B149" s="43"/>
      <c r="C149" s="43"/>
      <c r="D149" s="43"/>
    </row>
    <row r="150" spans="1:4" ht="16.95" customHeight="1" x14ac:dyDescent="0.35">
      <c r="A150" s="19" t="s">
        <v>338</v>
      </c>
      <c r="B150" s="20">
        <v>1803</v>
      </c>
      <c r="C150" s="52" t="s">
        <v>331</v>
      </c>
      <c r="D150" s="21">
        <v>1803</v>
      </c>
    </row>
    <row r="151" spans="1:4" ht="16.95" customHeight="1" x14ac:dyDescent="0.35">
      <c r="A151" s="19" t="s">
        <v>339</v>
      </c>
      <c r="B151" s="20">
        <v>10228</v>
      </c>
      <c r="C151" s="52" t="s">
        <v>331</v>
      </c>
      <c r="D151" s="21">
        <v>10228</v>
      </c>
    </row>
    <row r="152" spans="1:4" ht="16.95" customHeight="1" x14ac:dyDescent="0.35">
      <c r="A152" s="19" t="s">
        <v>340</v>
      </c>
      <c r="B152" s="20">
        <v>11600</v>
      </c>
      <c r="C152" s="52" t="s">
        <v>331</v>
      </c>
      <c r="D152" s="21">
        <v>11600</v>
      </c>
    </row>
    <row r="153" spans="1:4" ht="16.95" customHeight="1" x14ac:dyDescent="0.35">
      <c r="A153" s="19" t="s">
        <v>341</v>
      </c>
      <c r="B153" s="20">
        <v>10472</v>
      </c>
      <c r="C153" s="52" t="s">
        <v>331</v>
      </c>
      <c r="D153" s="21">
        <v>10472</v>
      </c>
    </row>
    <row r="154" spans="1:4" ht="16.95" customHeight="1" x14ac:dyDescent="0.35">
      <c r="A154" s="19" t="s">
        <v>342</v>
      </c>
      <c r="B154" s="20">
        <v>3661</v>
      </c>
      <c r="C154" s="52" t="s">
        <v>331</v>
      </c>
      <c r="D154" s="21">
        <v>3661</v>
      </c>
    </row>
    <row r="155" spans="1:4" ht="16.95" customHeight="1" x14ac:dyDescent="0.35">
      <c r="A155" s="19" t="s">
        <v>343</v>
      </c>
      <c r="B155" s="20">
        <v>8082</v>
      </c>
      <c r="C155" s="52" t="s">
        <v>331</v>
      </c>
      <c r="D155" s="21">
        <v>8082</v>
      </c>
    </row>
    <row r="156" spans="1:4" ht="16.95" customHeight="1" x14ac:dyDescent="0.35">
      <c r="A156" s="51" t="s">
        <v>12</v>
      </c>
      <c r="B156" s="17">
        <v>57887</v>
      </c>
      <c r="C156" s="18">
        <v>25466</v>
      </c>
      <c r="D156" s="18">
        <v>32421</v>
      </c>
    </row>
    <row r="157" spans="1:4" s="1" customFormat="1" ht="16.95" customHeight="1" x14ac:dyDescent="0.3">
      <c r="A157" s="41" t="s">
        <v>0</v>
      </c>
      <c r="B157" s="43"/>
      <c r="C157" s="43"/>
      <c r="D157" s="43"/>
    </row>
    <row r="158" spans="1:4" ht="16.95" customHeight="1" x14ac:dyDescent="0.3">
      <c r="A158" s="19" t="s">
        <v>344</v>
      </c>
      <c r="B158" s="20">
        <v>4871</v>
      </c>
      <c r="C158" s="21">
        <v>4651</v>
      </c>
      <c r="D158" s="21">
        <v>220</v>
      </c>
    </row>
    <row r="159" spans="1:4" ht="16.95" customHeight="1" x14ac:dyDescent="0.35">
      <c r="A159" s="23" t="s">
        <v>148</v>
      </c>
      <c r="B159" s="20">
        <v>4651</v>
      </c>
      <c r="C159" s="21">
        <v>4651</v>
      </c>
      <c r="D159" s="52" t="s">
        <v>331</v>
      </c>
    </row>
    <row r="160" spans="1:4" ht="16.95" customHeight="1" x14ac:dyDescent="0.3">
      <c r="A160" s="19" t="s">
        <v>149</v>
      </c>
      <c r="B160" s="20">
        <v>7843</v>
      </c>
      <c r="C160" s="21">
        <v>6896</v>
      </c>
      <c r="D160" s="21">
        <v>947</v>
      </c>
    </row>
    <row r="161" spans="1:4" ht="16.95" customHeight="1" x14ac:dyDescent="0.35">
      <c r="A161" s="23" t="s">
        <v>150</v>
      </c>
      <c r="B161" s="20">
        <v>6896</v>
      </c>
      <c r="C161" s="21">
        <v>6896</v>
      </c>
      <c r="D161" s="52" t="s">
        <v>331</v>
      </c>
    </row>
    <row r="162" spans="1:4" ht="16.95" customHeight="1" x14ac:dyDescent="0.35">
      <c r="A162" s="19" t="s">
        <v>151</v>
      </c>
      <c r="B162" s="20">
        <v>13919</v>
      </c>
      <c r="C162" s="21">
        <v>13919</v>
      </c>
      <c r="D162" s="52" t="s">
        <v>331</v>
      </c>
    </row>
    <row r="163" spans="1:4" ht="16.95" customHeight="1" x14ac:dyDescent="0.35">
      <c r="A163" s="23" t="s">
        <v>152</v>
      </c>
      <c r="B163" s="20">
        <v>13919</v>
      </c>
      <c r="C163" s="21">
        <v>13919</v>
      </c>
      <c r="D163" s="52" t="s">
        <v>331</v>
      </c>
    </row>
    <row r="164" spans="1:4" ht="16.95" customHeight="1" x14ac:dyDescent="0.35">
      <c r="A164" s="22" t="s">
        <v>155</v>
      </c>
      <c r="B164" s="34">
        <v>2174</v>
      </c>
      <c r="C164" s="52" t="s">
        <v>331</v>
      </c>
      <c r="D164" s="35">
        <v>2174</v>
      </c>
    </row>
    <row r="165" spans="1:4" ht="16.95" customHeight="1" x14ac:dyDescent="0.35">
      <c r="A165" s="19" t="s">
        <v>156</v>
      </c>
      <c r="B165" s="20">
        <v>1496</v>
      </c>
      <c r="C165" s="52" t="s">
        <v>331</v>
      </c>
      <c r="D165" s="21">
        <v>1496</v>
      </c>
    </row>
    <row r="166" spans="1:4" ht="16.95" customHeight="1" x14ac:dyDescent="0.35">
      <c r="A166" s="19" t="s">
        <v>157</v>
      </c>
      <c r="B166" s="20">
        <v>2747</v>
      </c>
      <c r="C166" s="52" t="s">
        <v>331</v>
      </c>
      <c r="D166" s="21">
        <v>2747</v>
      </c>
    </row>
    <row r="167" spans="1:4" ht="16.95" customHeight="1" x14ac:dyDescent="0.35">
      <c r="A167" s="19" t="s">
        <v>158</v>
      </c>
      <c r="B167" s="20">
        <v>4954</v>
      </c>
      <c r="C167" s="52" t="s">
        <v>331</v>
      </c>
      <c r="D167" s="21">
        <v>4954</v>
      </c>
    </row>
    <row r="168" spans="1:4" ht="16.95" customHeight="1" x14ac:dyDescent="0.35">
      <c r="A168" s="19" t="s">
        <v>159</v>
      </c>
      <c r="B168" s="20">
        <v>7199</v>
      </c>
      <c r="C168" s="52" t="s">
        <v>331</v>
      </c>
      <c r="D168" s="21">
        <v>7199</v>
      </c>
    </row>
    <row r="169" spans="1:4" ht="16.95" customHeight="1" x14ac:dyDescent="0.35">
      <c r="A169" s="19" t="s">
        <v>160</v>
      </c>
      <c r="B169" s="20">
        <v>1240</v>
      </c>
      <c r="C169" s="52" t="s">
        <v>331</v>
      </c>
      <c r="D169" s="21">
        <v>1240</v>
      </c>
    </row>
    <row r="170" spans="1:4" ht="16.95" customHeight="1" x14ac:dyDescent="0.35">
      <c r="A170" s="19" t="s">
        <v>161</v>
      </c>
      <c r="B170" s="20">
        <v>988</v>
      </c>
      <c r="C170" s="52" t="s">
        <v>331</v>
      </c>
      <c r="D170" s="21">
        <v>988</v>
      </c>
    </row>
    <row r="171" spans="1:4" ht="16.95" customHeight="1" x14ac:dyDescent="0.35">
      <c r="A171" s="19" t="s">
        <v>162</v>
      </c>
      <c r="B171" s="20">
        <v>581</v>
      </c>
      <c r="C171" s="52" t="s">
        <v>331</v>
      </c>
      <c r="D171" s="21">
        <v>581</v>
      </c>
    </row>
    <row r="172" spans="1:4" ht="16.95" customHeight="1" x14ac:dyDescent="0.35">
      <c r="A172" s="19" t="s">
        <v>163</v>
      </c>
      <c r="B172" s="20">
        <v>709</v>
      </c>
      <c r="C172" s="52" t="s">
        <v>331</v>
      </c>
      <c r="D172" s="21">
        <v>709</v>
      </c>
    </row>
    <row r="173" spans="1:4" ht="16.95" customHeight="1" x14ac:dyDescent="0.35">
      <c r="A173" s="19" t="s">
        <v>164</v>
      </c>
      <c r="B173" s="20">
        <v>1930</v>
      </c>
      <c r="C173" s="52" t="s">
        <v>331</v>
      </c>
      <c r="D173" s="21">
        <v>1930</v>
      </c>
    </row>
    <row r="174" spans="1:4" ht="16.95" customHeight="1" x14ac:dyDescent="0.35">
      <c r="A174" s="19" t="s">
        <v>165</v>
      </c>
      <c r="B174" s="20">
        <v>1059</v>
      </c>
      <c r="C174" s="52" t="s">
        <v>331</v>
      </c>
      <c r="D174" s="21">
        <v>1059</v>
      </c>
    </row>
    <row r="175" spans="1:4" ht="16.95" customHeight="1" x14ac:dyDescent="0.35">
      <c r="A175" s="19" t="s">
        <v>166</v>
      </c>
      <c r="B175" s="20">
        <v>1020</v>
      </c>
      <c r="C175" s="52" t="s">
        <v>331</v>
      </c>
      <c r="D175" s="21">
        <v>1020</v>
      </c>
    </row>
    <row r="176" spans="1:4" ht="16.95" customHeight="1" x14ac:dyDescent="0.35">
      <c r="A176" s="19" t="s">
        <v>167</v>
      </c>
      <c r="B176" s="20">
        <v>1065</v>
      </c>
      <c r="C176" s="52" t="s">
        <v>331</v>
      </c>
      <c r="D176" s="21">
        <v>1065</v>
      </c>
    </row>
    <row r="177" spans="1:4" ht="16.95" customHeight="1" x14ac:dyDescent="0.35">
      <c r="A177" s="19" t="s">
        <v>349</v>
      </c>
      <c r="B177" s="20">
        <v>1176</v>
      </c>
      <c r="C177" s="52" t="s">
        <v>331</v>
      </c>
      <c r="D177" s="21">
        <v>1176</v>
      </c>
    </row>
    <row r="178" spans="1:4" ht="16.95" customHeight="1" x14ac:dyDescent="0.35">
      <c r="A178" s="19" t="s">
        <v>168</v>
      </c>
      <c r="B178" s="20">
        <v>1392</v>
      </c>
      <c r="C178" s="52" t="s">
        <v>331</v>
      </c>
      <c r="D178" s="21">
        <v>1392</v>
      </c>
    </row>
    <row r="179" spans="1:4" ht="16.95" customHeight="1" x14ac:dyDescent="0.35">
      <c r="A179" s="19" t="s">
        <v>169</v>
      </c>
      <c r="B179" s="20">
        <v>1524</v>
      </c>
      <c r="C179" s="52" t="s">
        <v>331</v>
      </c>
      <c r="D179" s="21">
        <v>1524</v>
      </c>
    </row>
    <row r="180" spans="1:4" ht="16.95" customHeight="1" x14ac:dyDescent="0.35">
      <c r="A180" s="51" t="s">
        <v>13</v>
      </c>
      <c r="B180" s="17">
        <v>15624</v>
      </c>
      <c r="C180" s="52" t="s">
        <v>331</v>
      </c>
      <c r="D180" s="18">
        <v>15624</v>
      </c>
    </row>
    <row r="181" spans="1:4" s="1" customFormat="1" ht="16.95" customHeight="1" x14ac:dyDescent="0.3">
      <c r="A181" s="41" t="s">
        <v>0</v>
      </c>
      <c r="B181" s="43"/>
      <c r="C181" s="43"/>
      <c r="D181" s="43"/>
    </row>
    <row r="182" spans="1:4" ht="31.95" customHeight="1" x14ac:dyDescent="0.35">
      <c r="A182" s="19" t="s">
        <v>170</v>
      </c>
      <c r="B182" s="20">
        <v>854</v>
      </c>
      <c r="C182" s="52" t="s">
        <v>331</v>
      </c>
      <c r="D182" s="21">
        <v>854</v>
      </c>
    </row>
    <row r="183" spans="1:4" ht="16.95" customHeight="1" x14ac:dyDescent="0.35">
      <c r="A183" s="19" t="s">
        <v>171</v>
      </c>
      <c r="B183" s="20">
        <v>1099</v>
      </c>
      <c r="C183" s="52" t="s">
        <v>331</v>
      </c>
      <c r="D183" s="21">
        <v>1099</v>
      </c>
    </row>
    <row r="184" spans="1:4" ht="16.95" customHeight="1" x14ac:dyDescent="0.35">
      <c r="A184" s="19" t="s">
        <v>172</v>
      </c>
      <c r="B184" s="20">
        <v>6998</v>
      </c>
      <c r="C184" s="52" t="s">
        <v>331</v>
      </c>
      <c r="D184" s="21">
        <v>6998</v>
      </c>
    </row>
    <row r="185" spans="1:4" ht="16.95" customHeight="1" x14ac:dyDescent="0.35">
      <c r="A185" s="19" t="s">
        <v>173</v>
      </c>
      <c r="B185" s="20">
        <v>1026</v>
      </c>
      <c r="C185" s="52" t="s">
        <v>331</v>
      </c>
      <c r="D185" s="21">
        <v>1026</v>
      </c>
    </row>
    <row r="186" spans="1:4" ht="16.95" customHeight="1" x14ac:dyDescent="0.35">
      <c r="A186" s="19" t="s">
        <v>174</v>
      </c>
      <c r="B186" s="20">
        <v>1003</v>
      </c>
      <c r="C186" s="52" t="s">
        <v>331</v>
      </c>
      <c r="D186" s="21">
        <v>1003</v>
      </c>
    </row>
    <row r="187" spans="1:4" ht="16.95" customHeight="1" x14ac:dyDescent="0.35">
      <c r="A187" s="19" t="s">
        <v>175</v>
      </c>
      <c r="B187" s="20">
        <v>1668</v>
      </c>
      <c r="C187" s="52" t="s">
        <v>331</v>
      </c>
      <c r="D187" s="20">
        <v>1668</v>
      </c>
    </row>
    <row r="188" spans="1:4" ht="16.95" customHeight="1" x14ac:dyDescent="0.35">
      <c r="A188" s="19" t="s">
        <v>176</v>
      </c>
      <c r="B188" s="20">
        <v>409</v>
      </c>
      <c r="C188" s="52" t="s">
        <v>331</v>
      </c>
      <c r="D188" s="21">
        <v>409</v>
      </c>
    </row>
    <row r="189" spans="1:4" ht="16.95" customHeight="1" x14ac:dyDescent="0.35">
      <c r="A189" s="19" t="s">
        <v>177</v>
      </c>
      <c r="B189" s="20">
        <v>574</v>
      </c>
      <c r="C189" s="52" t="s">
        <v>331</v>
      </c>
      <c r="D189" s="21">
        <v>574</v>
      </c>
    </row>
    <row r="190" spans="1:4" ht="16.95" customHeight="1" x14ac:dyDescent="0.35">
      <c r="A190" s="19" t="s">
        <v>350</v>
      </c>
      <c r="B190" s="20">
        <v>1993</v>
      </c>
      <c r="C190" s="52" t="s">
        <v>331</v>
      </c>
      <c r="D190" s="21">
        <v>1993</v>
      </c>
    </row>
    <row r="191" spans="1:4" ht="16.95" customHeight="1" x14ac:dyDescent="0.35">
      <c r="A191" s="51" t="s">
        <v>14</v>
      </c>
      <c r="B191" s="17">
        <v>14139</v>
      </c>
      <c r="C191" s="52" t="s">
        <v>331</v>
      </c>
      <c r="D191" s="18">
        <v>14139</v>
      </c>
    </row>
    <row r="192" spans="1:4" s="1" customFormat="1" ht="16.95" customHeight="1" x14ac:dyDescent="0.3">
      <c r="A192" s="41" t="s">
        <v>0</v>
      </c>
      <c r="B192" s="43"/>
      <c r="C192" s="43"/>
      <c r="D192" s="43"/>
    </row>
    <row r="193" spans="1:4" ht="16.95" customHeight="1" x14ac:dyDescent="0.35">
      <c r="A193" s="19" t="s">
        <v>179</v>
      </c>
      <c r="B193" s="20">
        <v>1221</v>
      </c>
      <c r="C193" s="52" t="s">
        <v>331</v>
      </c>
      <c r="D193" s="21">
        <v>1221</v>
      </c>
    </row>
    <row r="194" spans="1:4" ht="16.95" customHeight="1" x14ac:dyDescent="0.35">
      <c r="A194" s="19" t="s">
        <v>180</v>
      </c>
      <c r="B194" s="20">
        <v>821</v>
      </c>
      <c r="C194" s="52" t="s">
        <v>331</v>
      </c>
      <c r="D194" s="21">
        <v>821</v>
      </c>
    </row>
    <row r="195" spans="1:4" ht="16.95" customHeight="1" x14ac:dyDescent="0.35">
      <c r="A195" s="19" t="s">
        <v>181</v>
      </c>
      <c r="B195" s="20">
        <v>958</v>
      </c>
      <c r="C195" s="52" t="s">
        <v>331</v>
      </c>
      <c r="D195" s="21">
        <v>958</v>
      </c>
    </row>
    <row r="196" spans="1:4" ht="16.95" customHeight="1" x14ac:dyDescent="0.35">
      <c r="A196" s="19" t="s">
        <v>182</v>
      </c>
      <c r="B196" s="20">
        <v>5701</v>
      </c>
      <c r="C196" s="52" t="s">
        <v>331</v>
      </c>
      <c r="D196" s="21">
        <v>5701</v>
      </c>
    </row>
    <row r="197" spans="1:4" ht="16.95" customHeight="1" x14ac:dyDescent="0.35">
      <c r="A197" s="19" t="s">
        <v>183</v>
      </c>
      <c r="B197" s="20">
        <v>991</v>
      </c>
      <c r="C197" s="52" t="s">
        <v>331</v>
      </c>
      <c r="D197" s="21">
        <v>991</v>
      </c>
    </row>
    <row r="198" spans="1:4" ht="16.95" customHeight="1" x14ac:dyDescent="0.35">
      <c r="A198" s="19" t="s">
        <v>184</v>
      </c>
      <c r="B198" s="20">
        <v>959</v>
      </c>
      <c r="C198" s="52" t="s">
        <v>331</v>
      </c>
      <c r="D198" s="21">
        <v>959</v>
      </c>
    </row>
    <row r="199" spans="1:4" ht="16.95" customHeight="1" x14ac:dyDescent="0.35">
      <c r="A199" s="19" t="s">
        <v>185</v>
      </c>
      <c r="B199" s="20">
        <v>582</v>
      </c>
      <c r="C199" s="52" t="s">
        <v>331</v>
      </c>
      <c r="D199" s="21">
        <v>582</v>
      </c>
    </row>
    <row r="200" spans="1:4" ht="16.95" customHeight="1" x14ac:dyDescent="0.35">
      <c r="A200" s="19" t="s">
        <v>186</v>
      </c>
      <c r="B200" s="20">
        <v>815</v>
      </c>
      <c r="C200" s="52" t="s">
        <v>331</v>
      </c>
      <c r="D200" s="21">
        <v>815</v>
      </c>
    </row>
    <row r="201" spans="1:4" ht="16.95" customHeight="1" x14ac:dyDescent="0.35">
      <c r="A201" s="19" t="s">
        <v>187</v>
      </c>
      <c r="B201" s="20">
        <v>1580</v>
      </c>
      <c r="C201" s="52" t="s">
        <v>331</v>
      </c>
      <c r="D201" s="21">
        <v>1580</v>
      </c>
    </row>
    <row r="202" spans="1:4" ht="16.95" customHeight="1" x14ac:dyDescent="0.35">
      <c r="A202" s="19" t="s">
        <v>188</v>
      </c>
      <c r="B202" s="20">
        <v>511</v>
      </c>
      <c r="C202" s="52" t="s">
        <v>331</v>
      </c>
      <c r="D202" s="21">
        <v>511</v>
      </c>
    </row>
    <row r="203" spans="1:4" ht="16.95" customHeight="1" x14ac:dyDescent="0.35">
      <c r="A203" s="51" t="s">
        <v>15</v>
      </c>
      <c r="B203" s="17">
        <v>38167</v>
      </c>
      <c r="C203" s="18">
        <v>23064</v>
      </c>
      <c r="D203" s="18">
        <v>15103</v>
      </c>
    </row>
    <row r="204" spans="1:4" s="1" customFormat="1" ht="16.95" customHeight="1" x14ac:dyDescent="0.3">
      <c r="A204" s="41" t="s">
        <v>0</v>
      </c>
      <c r="B204" s="43"/>
      <c r="C204" s="43"/>
      <c r="D204" s="43"/>
    </row>
    <row r="205" spans="1:4" ht="16.95" customHeight="1" x14ac:dyDescent="0.3">
      <c r="A205" s="19" t="s">
        <v>189</v>
      </c>
      <c r="B205" s="20">
        <v>20081</v>
      </c>
      <c r="C205" s="21">
        <v>20036</v>
      </c>
      <c r="D205" s="21">
        <v>45</v>
      </c>
    </row>
    <row r="206" spans="1:4" ht="16.95" customHeight="1" x14ac:dyDescent="0.35">
      <c r="A206" s="23" t="s">
        <v>190</v>
      </c>
      <c r="B206" s="20">
        <v>20036</v>
      </c>
      <c r="C206" s="21">
        <v>20036</v>
      </c>
      <c r="D206" s="52" t="s">
        <v>331</v>
      </c>
    </row>
    <row r="207" spans="1:4" ht="16.95" customHeight="1" x14ac:dyDescent="0.35">
      <c r="A207" s="19" t="s">
        <v>191</v>
      </c>
      <c r="B207" s="20">
        <v>3028</v>
      </c>
      <c r="C207" s="21">
        <v>3028</v>
      </c>
      <c r="D207" s="52" t="s">
        <v>331</v>
      </c>
    </row>
    <row r="208" spans="1:4" ht="16.95" customHeight="1" x14ac:dyDescent="0.35">
      <c r="A208" s="23" t="s">
        <v>192</v>
      </c>
      <c r="B208" s="20">
        <v>3028</v>
      </c>
      <c r="C208" s="21">
        <v>3028</v>
      </c>
      <c r="D208" s="52" t="s">
        <v>331</v>
      </c>
    </row>
    <row r="209" spans="1:4" ht="16.95" customHeight="1" x14ac:dyDescent="0.35">
      <c r="A209" s="19" t="s">
        <v>193</v>
      </c>
      <c r="B209" s="20">
        <v>670</v>
      </c>
      <c r="C209" s="52" t="s">
        <v>331</v>
      </c>
      <c r="D209" s="21">
        <v>670</v>
      </c>
    </row>
    <row r="210" spans="1:4" ht="16.95" customHeight="1" x14ac:dyDescent="0.35">
      <c r="A210" s="19" t="s">
        <v>194</v>
      </c>
      <c r="B210" s="20">
        <v>1542</v>
      </c>
      <c r="C210" s="52" t="s">
        <v>331</v>
      </c>
      <c r="D210" s="21">
        <v>1542</v>
      </c>
    </row>
    <row r="211" spans="1:4" ht="16.95" customHeight="1" x14ac:dyDescent="0.35">
      <c r="A211" s="19" t="s">
        <v>195</v>
      </c>
      <c r="B211" s="20">
        <v>791</v>
      </c>
      <c r="C211" s="52" t="s">
        <v>331</v>
      </c>
      <c r="D211" s="21">
        <v>791</v>
      </c>
    </row>
    <row r="212" spans="1:4" ht="16.95" customHeight="1" x14ac:dyDescent="0.35">
      <c r="A212" s="19" t="s">
        <v>196</v>
      </c>
      <c r="B212" s="20">
        <v>503</v>
      </c>
      <c r="C212" s="52" t="s">
        <v>331</v>
      </c>
      <c r="D212" s="21">
        <v>503</v>
      </c>
    </row>
    <row r="213" spans="1:4" ht="16.95" customHeight="1" x14ac:dyDescent="0.35">
      <c r="A213" s="19" t="s">
        <v>197</v>
      </c>
      <c r="B213" s="20">
        <v>1474</v>
      </c>
      <c r="C213" s="52" t="s">
        <v>331</v>
      </c>
      <c r="D213" s="21">
        <v>1474</v>
      </c>
    </row>
    <row r="214" spans="1:4" ht="16.95" customHeight="1" x14ac:dyDescent="0.35">
      <c r="A214" s="19" t="s">
        <v>198</v>
      </c>
      <c r="B214" s="20">
        <v>587</v>
      </c>
      <c r="C214" s="52" t="s">
        <v>331</v>
      </c>
      <c r="D214" s="21">
        <v>587</v>
      </c>
    </row>
    <row r="215" spans="1:4" ht="16.95" customHeight="1" x14ac:dyDescent="0.35">
      <c r="A215" s="19" t="s">
        <v>199</v>
      </c>
      <c r="B215" s="20">
        <v>453</v>
      </c>
      <c r="C215" s="52" t="s">
        <v>331</v>
      </c>
      <c r="D215" s="21">
        <v>453</v>
      </c>
    </row>
    <row r="216" spans="1:4" ht="16.95" customHeight="1" x14ac:dyDescent="0.35">
      <c r="A216" s="19" t="s">
        <v>200</v>
      </c>
      <c r="B216" s="20">
        <v>1172</v>
      </c>
      <c r="C216" s="52" t="s">
        <v>331</v>
      </c>
      <c r="D216" s="21">
        <v>1172</v>
      </c>
    </row>
    <row r="217" spans="1:4" ht="16.95" customHeight="1" x14ac:dyDescent="0.35">
      <c r="A217" s="19" t="s">
        <v>201</v>
      </c>
      <c r="B217" s="20">
        <v>408</v>
      </c>
      <c r="C217" s="52" t="s">
        <v>331</v>
      </c>
      <c r="D217" s="21">
        <v>408</v>
      </c>
    </row>
    <row r="218" spans="1:4" ht="16.95" customHeight="1" x14ac:dyDescent="0.35">
      <c r="A218" s="19" t="s">
        <v>202</v>
      </c>
      <c r="B218" s="20">
        <v>422</v>
      </c>
      <c r="C218" s="52" t="s">
        <v>331</v>
      </c>
      <c r="D218" s="21">
        <v>422</v>
      </c>
    </row>
    <row r="219" spans="1:4" ht="16.95" customHeight="1" x14ac:dyDescent="0.35">
      <c r="A219" s="19" t="s">
        <v>203</v>
      </c>
      <c r="B219" s="20">
        <v>1592</v>
      </c>
      <c r="C219" s="52" t="s">
        <v>331</v>
      </c>
      <c r="D219" s="21">
        <v>1592</v>
      </c>
    </row>
    <row r="220" spans="1:4" ht="16.95" customHeight="1" x14ac:dyDescent="0.35">
      <c r="A220" s="19" t="s">
        <v>204</v>
      </c>
      <c r="B220" s="20">
        <v>1957</v>
      </c>
      <c r="C220" s="52" t="s">
        <v>331</v>
      </c>
      <c r="D220" s="21">
        <v>1957</v>
      </c>
    </row>
    <row r="221" spans="1:4" ht="16.95" customHeight="1" x14ac:dyDescent="0.35">
      <c r="A221" s="19" t="s">
        <v>205</v>
      </c>
      <c r="B221" s="20">
        <v>1904</v>
      </c>
      <c r="C221" s="52" t="s">
        <v>331</v>
      </c>
      <c r="D221" s="21">
        <v>1904</v>
      </c>
    </row>
    <row r="222" spans="1:4" ht="16.95" customHeight="1" x14ac:dyDescent="0.35">
      <c r="A222" s="19" t="s">
        <v>206</v>
      </c>
      <c r="B222" s="20">
        <v>704</v>
      </c>
      <c r="C222" s="52" t="s">
        <v>331</v>
      </c>
      <c r="D222" s="21">
        <v>704</v>
      </c>
    </row>
    <row r="223" spans="1:4" ht="16.95" customHeight="1" x14ac:dyDescent="0.35">
      <c r="A223" s="19" t="s">
        <v>207</v>
      </c>
      <c r="B223" s="20">
        <v>879</v>
      </c>
      <c r="C223" s="52" t="s">
        <v>331</v>
      </c>
      <c r="D223" s="21">
        <v>879</v>
      </c>
    </row>
    <row r="224" spans="1:4" ht="16.95" customHeight="1" x14ac:dyDescent="0.35">
      <c r="A224" s="51" t="s">
        <v>16</v>
      </c>
      <c r="B224" s="17">
        <v>10802</v>
      </c>
      <c r="C224" s="18">
        <v>9429</v>
      </c>
      <c r="D224" s="18">
        <v>1373</v>
      </c>
    </row>
    <row r="225" spans="1:4" s="1" customFormat="1" ht="16.95" customHeight="1" x14ac:dyDescent="0.3">
      <c r="A225" s="41" t="s">
        <v>0</v>
      </c>
      <c r="B225" s="43"/>
      <c r="C225" s="43"/>
      <c r="D225" s="43"/>
    </row>
    <row r="226" spans="1:4" ht="16.95" customHeight="1" x14ac:dyDescent="0.3">
      <c r="A226" s="19" t="s">
        <v>208</v>
      </c>
      <c r="B226" s="20">
        <v>8951</v>
      </c>
      <c r="C226" s="21">
        <v>8299</v>
      </c>
      <c r="D226" s="21">
        <v>652</v>
      </c>
    </row>
    <row r="227" spans="1:4" ht="16.95" customHeight="1" x14ac:dyDescent="0.35">
      <c r="A227" s="23" t="s">
        <v>209</v>
      </c>
      <c r="B227" s="20">
        <v>8299</v>
      </c>
      <c r="C227" s="21">
        <v>8299</v>
      </c>
      <c r="D227" s="52" t="s">
        <v>331</v>
      </c>
    </row>
    <row r="228" spans="1:4" ht="16.95" customHeight="1" x14ac:dyDescent="0.35">
      <c r="A228" s="19" t="s">
        <v>210</v>
      </c>
      <c r="B228" s="20">
        <v>1130</v>
      </c>
      <c r="C228" s="21">
        <v>1130</v>
      </c>
      <c r="D228" s="52" t="s">
        <v>331</v>
      </c>
    </row>
    <row r="229" spans="1:4" ht="16.95" customHeight="1" x14ac:dyDescent="0.35">
      <c r="A229" s="23" t="s">
        <v>211</v>
      </c>
      <c r="B229" s="20">
        <v>1130</v>
      </c>
      <c r="C229" s="21">
        <v>1130</v>
      </c>
      <c r="D229" s="52" t="s">
        <v>331</v>
      </c>
    </row>
    <row r="230" spans="1:4" ht="32.4" customHeight="1" x14ac:dyDescent="0.35">
      <c r="A230" s="19" t="s">
        <v>212</v>
      </c>
      <c r="B230" s="34">
        <v>721</v>
      </c>
      <c r="C230" s="52" t="s">
        <v>331</v>
      </c>
      <c r="D230" s="35">
        <v>721</v>
      </c>
    </row>
    <row r="231" spans="1:4" ht="16.95" customHeight="1" x14ac:dyDescent="0.35">
      <c r="A231" s="51" t="s">
        <v>17</v>
      </c>
      <c r="B231" s="36">
        <v>23850</v>
      </c>
      <c r="C231" s="52" t="s">
        <v>331</v>
      </c>
      <c r="D231" s="37">
        <v>23850</v>
      </c>
    </row>
    <row r="232" spans="1:4" s="1" customFormat="1" ht="16.95" customHeight="1" x14ac:dyDescent="0.3">
      <c r="A232" s="41" t="s">
        <v>0</v>
      </c>
      <c r="B232" s="43"/>
      <c r="C232" s="43"/>
      <c r="D232" s="43"/>
    </row>
    <row r="233" spans="1:4" ht="16.95" customHeight="1" x14ac:dyDescent="0.35">
      <c r="A233" s="19" t="s">
        <v>213</v>
      </c>
      <c r="B233" s="20">
        <v>440</v>
      </c>
      <c r="C233" s="52" t="s">
        <v>331</v>
      </c>
      <c r="D233" s="21">
        <v>440</v>
      </c>
    </row>
    <row r="234" spans="1:4" ht="16.95" customHeight="1" x14ac:dyDescent="0.35">
      <c r="A234" s="19" t="s">
        <v>214</v>
      </c>
      <c r="B234" s="20">
        <v>339</v>
      </c>
      <c r="C234" s="52" t="s">
        <v>331</v>
      </c>
      <c r="D234" s="21">
        <v>339</v>
      </c>
    </row>
    <row r="235" spans="1:4" ht="16.95" customHeight="1" x14ac:dyDescent="0.35">
      <c r="A235" s="19" t="s">
        <v>215</v>
      </c>
      <c r="B235" s="20">
        <v>909</v>
      </c>
      <c r="C235" s="52" t="s">
        <v>331</v>
      </c>
      <c r="D235" s="21">
        <v>909</v>
      </c>
    </row>
    <row r="236" spans="1:4" ht="16.95" customHeight="1" x14ac:dyDescent="0.35">
      <c r="A236" s="19" t="s">
        <v>216</v>
      </c>
      <c r="B236" s="20">
        <v>693</v>
      </c>
      <c r="C236" s="52" t="s">
        <v>331</v>
      </c>
      <c r="D236" s="21">
        <v>693</v>
      </c>
    </row>
    <row r="237" spans="1:4" ht="16.95" customHeight="1" x14ac:dyDescent="0.35">
      <c r="A237" s="19" t="s">
        <v>217</v>
      </c>
      <c r="B237" s="20">
        <v>5166</v>
      </c>
      <c r="C237" s="52" t="s">
        <v>331</v>
      </c>
      <c r="D237" s="21">
        <v>5166</v>
      </c>
    </row>
    <row r="238" spans="1:4" ht="16.95" customHeight="1" x14ac:dyDescent="0.35">
      <c r="A238" s="19" t="s">
        <v>218</v>
      </c>
      <c r="B238" s="20">
        <v>382</v>
      </c>
      <c r="C238" s="52" t="s">
        <v>331</v>
      </c>
      <c r="D238" s="21">
        <v>382</v>
      </c>
    </row>
    <row r="239" spans="1:4" ht="16.95" customHeight="1" x14ac:dyDescent="0.35">
      <c r="A239" s="19" t="s">
        <v>219</v>
      </c>
      <c r="B239" s="20">
        <v>1298</v>
      </c>
      <c r="C239" s="52" t="s">
        <v>331</v>
      </c>
      <c r="D239" s="21">
        <v>1298</v>
      </c>
    </row>
    <row r="240" spans="1:4" ht="16.95" customHeight="1" x14ac:dyDescent="0.35">
      <c r="A240" s="19" t="s">
        <v>220</v>
      </c>
      <c r="B240" s="20">
        <v>2086</v>
      </c>
      <c r="C240" s="52" t="s">
        <v>331</v>
      </c>
      <c r="D240" s="21">
        <v>2086</v>
      </c>
    </row>
    <row r="241" spans="1:4" ht="16.95" customHeight="1" x14ac:dyDescent="0.35">
      <c r="A241" s="19" t="s">
        <v>221</v>
      </c>
      <c r="B241" s="20">
        <v>1128</v>
      </c>
      <c r="C241" s="52" t="s">
        <v>331</v>
      </c>
      <c r="D241" s="21">
        <v>1128</v>
      </c>
    </row>
    <row r="242" spans="1:4" ht="16.95" customHeight="1" x14ac:dyDescent="0.35">
      <c r="A242" s="19" t="s">
        <v>222</v>
      </c>
      <c r="B242" s="20">
        <v>3975</v>
      </c>
      <c r="C242" s="52" t="s">
        <v>331</v>
      </c>
      <c r="D242" s="21">
        <v>3975</v>
      </c>
    </row>
    <row r="243" spans="1:4" ht="16.95" customHeight="1" x14ac:dyDescent="0.35">
      <c r="A243" s="19" t="s">
        <v>223</v>
      </c>
      <c r="B243" s="20">
        <v>884</v>
      </c>
      <c r="C243" s="52" t="s">
        <v>331</v>
      </c>
      <c r="D243" s="21">
        <v>884</v>
      </c>
    </row>
    <row r="244" spans="1:4" ht="16.95" customHeight="1" x14ac:dyDescent="0.35">
      <c r="A244" s="19" t="s">
        <v>224</v>
      </c>
      <c r="B244" s="20">
        <v>881</v>
      </c>
      <c r="C244" s="52" t="s">
        <v>331</v>
      </c>
      <c r="D244" s="21">
        <v>881</v>
      </c>
    </row>
    <row r="245" spans="1:4" ht="16.95" customHeight="1" x14ac:dyDescent="0.35">
      <c r="A245" s="19" t="s">
        <v>63</v>
      </c>
      <c r="B245" s="20">
        <v>1539</v>
      </c>
      <c r="C245" s="52" t="s">
        <v>331</v>
      </c>
      <c r="D245" s="21">
        <v>1539</v>
      </c>
    </row>
    <row r="246" spans="1:4" ht="16.95" customHeight="1" x14ac:dyDescent="0.35">
      <c r="A246" s="19" t="s">
        <v>225</v>
      </c>
      <c r="B246" s="20">
        <v>566</v>
      </c>
      <c r="C246" s="52" t="s">
        <v>331</v>
      </c>
      <c r="D246" s="21">
        <v>566</v>
      </c>
    </row>
    <row r="247" spans="1:4" ht="16.95" customHeight="1" x14ac:dyDescent="0.35">
      <c r="A247" s="19" t="s">
        <v>226</v>
      </c>
      <c r="B247" s="20">
        <v>1937</v>
      </c>
      <c r="C247" s="52" t="s">
        <v>331</v>
      </c>
      <c r="D247" s="21">
        <v>1937</v>
      </c>
    </row>
    <row r="248" spans="1:4" ht="16.95" customHeight="1" x14ac:dyDescent="0.35">
      <c r="A248" s="19" t="s">
        <v>227</v>
      </c>
      <c r="B248" s="20">
        <v>1627</v>
      </c>
      <c r="C248" s="52" t="s">
        <v>331</v>
      </c>
      <c r="D248" s="21">
        <v>1627</v>
      </c>
    </row>
    <row r="249" spans="1:4" ht="16.95" customHeight="1" x14ac:dyDescent="0.35">
      <c r="A249" s="51" t="s">
        <v>18</v>
      </c>
      <c r="B249" s="17">
        <v>5406</v>
      </c>
      <c r="C249" s="52" t="s">
        <v>331</v>
      </c>
      <c r="D249" s="18">
        <v>5406</v>
      </c>
    </row>
    <row r="250" spans="1:4" s="1" customFormat="1" ht="16.95" customHeight="1" x14ac:dyDescent="0.3">
      <c r="A250" s="41" t="s">
        <v>0</v>
      </c>
      <c r="B250" s="43"/>
      <c r="C250" s="43"/>
      <c r="D250" s="43"/>
    </row>
    <row r="251" spans="1:4" ht="16.95" customHeight="1" x14ac:dyDescent="0.35">
      <c r="A251" s="19" t="s">
        <v>228</v>
      </c>
      <c r="B251" s="20">
        <v>526</v>
      </c>
      <c r="C251" s="52" t="s">
        <v>331</v>
      </c>
      <c r="D251" s="21">
        <v>526</v>
      </c>
    </row>
    <row r="252" spans="1:4" ht="16.95" customHeight="1" x14ac:dyDescent="0.35">
      <c r="A252" s="19" t="s">
        <v>229</v>
      </c>
      <c r="B252" s="20">
        <v>782</v>
      </c>
      <c r="C252" s="52" t="s">
        <v>331</v>
      </c>
      <c r="D252" s="21">
        <v>782</v>
      </c>
    </row>
    <row r="253" spans="1:4" ht="16.95" customHeight="1" x14ac:dyDescent="0.35">
      <c r="A253" s="19" t="s">
        <v>230</v>
      </c>
      <c r="B253" s="20">
        <v>3058</v>
      </c>
      <c r="C253" s="52" t="s">
        <v>331</v>
      </c>
      <c r="D253" s="21">
        <v>3058</v>
      </c>
    </row>
    <row r="254" spans="1:4" ht="16.95" customHeight="1" x14ac:dyDescent="0.35">
      <c r="A254" s="19" t="s">
        <v>231</v>
      </c>
      <c r="B254" s="20">
        <v>1040</v>
      </c>
      <c r="C254" s="52" t="s">
        <v>331</v>
      </c>
      <c r="D254" s="21">
        <v>1040</v>
      </c>
    </row>
    <row r="255" spans="1:4" ht="16.95" customHeight="1" x14ac:dyDescent="0.35">
      <c r="A255" s="51" t="s">
        <v>19</v>
      </c>
      <c r="B255" s="17">
        <v>26890</v>
      </c>
      <c r="C255" s="52" t="s">
        <v>331</v>
      </c>
      <c r="D255" s="18">
        <v>26890</v>
      </c>
    </row>
    <row r="256" spans="1:4" s="1" customFormat="1" ht="16.95" customHeight="1" x14ac:dyDescent="0.3">
      <c r="A256" s="41" t="s">
        <v>0</v>
      </c>
      <c r="B256" s="43"/>
      <c r="C256" s="43"/>
      <c r="D256" s="43"/>
    </row>
    <row r="257" spans="1:4" ht="16.95" customHeight="1" x14ac:dyDescent="0.35">
      <c r="A257" s="19" t="s">
        <v>232</v>
      </c>
      <c r="B257" s="20">
        <v>1279</v>
      </c>
      <c r="C257" s="52" t="s">
        <v>331</v>
      </c>
      <c r="D257" s="21">
        <v>1279</v>
      </c>
    </row>
    <row r="258" spans="1:4" ht="16.95" customHeight="1" x14ac:dyDescent="0.35">
      <c r="A258" s="19" t="s">
        <v>233</v>
      </c>
      <c r="B258" s="20">
        <v>908</v>
      </c>
      <c r="C258" s="52" t="s">
        <v>331</v>
      </c>
      <c r="D258" s="21">
        <v>908</v>
      </c>
    </row>
    <row r="259" spans="1:4" ht="16.95" customHeight="1" x14ac:dyDescent="0.35">
      <c r="A259" s="19" t="s">
        <v>234</v>
      </c>
      <c r="B259" s="20">
        <v>4334</v>
      </c>
      <c r="C259" s="52" t="s">
        <v>331</v>
      </c>
      <c r="D259" s="21">
        <v>4334</v>
      </c>
    </row>
    <row r="260" spans="1:4" ht="16.95" customHeight="1" x14ac:dyDescent="0.35">
      <c r="A260" s="19" t="s">
        <v>235</v>
      </c>
      <c r="B260" s="20">
        <v>2391</v>
      </c>
      <c r="C260" s="52" t="s">
        <v>331</v>
      </c>
      <c r="D260" s="21">
        <v>2391</v>
      </c>
    </row>
    <row r="261" spans="1:4" ht="16.95" customHeight="1" x14ac:dyDescent="0.35">
      <c r="A261" s="19" t="s">
        <v>236</v>
      </c>
      <c r="B261" s="20">
        <v>1019</v>
      </c>
      <c r="C261" s="52" t="s">
        <v>331</v>
      </c>
      <c r="D261" s="21">
        <v>1019</v>
      </c>
    </row>
    <row r="262" spans="1:4" ht="16.95" customHeight="1" x14ac:dyDescent="0.35">
      <c r="A262" s="19" t="s">
        <v>237</v>
      </c>
      <c r="B262" s="20">
        <v>1365</v>
      </c>
      <c r="C262" s="52" t="s">
        <v>331</v>
      </c>
      <c r="D262" s="21">
        <v>1365</v>
      </c>
    </row>
    <row r="263" spans="1:4" ht="16.95" customHeight="1" x14ac:dyDescent="0.35">
      <c r="A263" s="19" t="s">
        <v>238</v>
      </c>
      <c r="B263" s="20">
        <v>2775</v>
      </c>
      <c r="C263" s="52" t="s">
        <v>331</v>
      </c>
      <c r="D263" s="21">
        <v>2775</v>
      </c>
    </row>
    <row r="264" spans="1:4" ht="16.95" customHeight="1" x14ac:dyDescent="0.35">
      <c r="A264" s="19" t="s">
        <v>239</v>
      </c>
      <c r="B264" s="20">
        <v>3076</v>
      </c>
      <c r="C264" s="52" t="s">
        <v>331</v>
      </c>
      <c r="D264" s="21">
        <v>3076</v>
      </c>
    </row>
    <row r="265" spans="1:4" ht="16.95" customHeight="1" x14ac:dyDescent="0.35">
      <c r="A265" s="19" t="s">
        <v>240</v>
      </c>
      <c r="B265" s="20">
        <v>7002</v>
      </c>
      <c r="C265" s="52" t="s">
        <v>331</v>
      </c>
      <c r="D265" s="21">
        <v>7002</v>
      </c>
    </row>
    <row r="266" spans="1:4" ht="16.95" customHeight="1" x14ac:dyDescent="0.35">
      <c r="A266" s="19" t="s">
        <v>241</v>
      </c>
      <c r="B266" s="20">
        <v>2741</v>
      </c>
      <c r="C266" s="52" t="s">
        <v>331</v>
      </c>
      <c r="D266" s="21">
        <v>2741</v>
      </c>
    </row>
    <row r="267" spans="1:4" ht="16.95" customHeight="1" x14ac:dyDescent="0.35">
      <c r="A267" s="51" t="s">
        <v>20</v>
      </c>
      <c r="B267" s="17">
        <v>12991</v>
      </c>
      <c r="C267" s="18">
        <v>9891</v>
      </c>
      <c r="D267" s="18">
        <v>3100</v>
      </c>
    </row>
    <row r="268" spans="1:4" s="1" customFormat="1" ht="16.95" customHeight="1" x14ac:dyDescent="0.3">
      <c r="A268" s="41" t="s">
        <v>0</v>
      </c>
      <c r="B268" s="43"/>
      <c r="C268" s="43"/>
      <c r="D268" s="43"/>
    </row>
    <row r="269" spans="1:4" ht="16.95" customHeight="1" x14ac:dyDescent="0.35">
      <c r="A269" s="19" t="s">
        <v>242</v>
      </c>
      <c r="B269" s="20">
        <v>1218</v>
      </c>
      <c r="C269" s="21">
        <v>1218</v>
      </c>
      <c r="D269" s="52" t="s">
        <v>331</v>
      </c>
    </row>
    <row r="270" spans="1:4" ht="16.95" customHeight="1" x14ac:dyDescent="0.35">
      <c r="A270" s="23" t="s">
        <v>243</v>
      </c>
      <c r="B270" s="20">
        <v>1218</v>
      </c>
      <c r="C270" s="21">
        <v>1218</v>
      </c>
      <c r="D270" s="52" t="s">
        <v>331</v>
      </c>
    </row>
    <row r="271" spans="1:4" ht="16.95" customHeight="1" x14ac:dyDescent="0.3">
      <c r="A271" s="19" t="s">
        <v>244</v>
      </c>
      <c r="B271" s="20">
        <v>4794</v>
      </c>
      <c r="C271" s="21">
        <v>4781</v>
      </c>
      <c r="D271" s="21">
        <v>13</v>
      </c>
    </row>
    <row r="272" spans="1:4" ht="16.95" customHeight="1" x14ac:dyDescent="0.35">
      <c r="A272" s="23" t="s">
        <v>245</v>
      </c>
      <c r="B272" s="20">
        <v>4781</v>
      </c>
      <c r="C272" s="21">
        <v>4781</v>
      </c>
      <c r="D272" s="52" t="s">
        <v>331</v>
      </c>
    </row>
    <row r="273" spans="1:4" ht="16.95" customHeight="1" x14ac:dyDescent="0.35">
      <c r="A273" s="19" t="s">
        <v>246</v>
      </c>
      <c r="B273" s="20">
        <v>3584</v>
      </c>
      <c r="C273" s="21">
        <v>3584</v>
      </c>
      <c r="D273" s="52" t="s">
        <v>331</v>
      </c>
    </row>
    <row r="274" spans="1:4" ht="16.95" customHeight="1" x14ac:dyDescent="0.35">
      <c r="A274" s="23" t="s">
        <v>247</v>
      </c>
      <c r="B274" s="20">
        <v>3584</v>
      </c>
      <c r="C274" s="21">
        <v>3584</v>
      </c>
      <c r="D274" s="52" t="s">
        <v>331</v>
      </c>
    </row>
    <row r="275" spans="1:4" ht="16.95" customHeight="1" x14ac:dyDescent="0.35">
      <c r="A275" s="19" t="s">
        <v>248</v>
      </c>
      <c r="B275" s="20">
        <v>308</v>
      </c>
      <c r="C275" s="21">
        <v>308</v>
      </c>
      <c r="D275" s="52" t="s">
        <v>331</v>
      </c>
    </row>
    <row r="276" spans="1:4" ht="16.95" customHeight="1" x14ac:dyDescent="0.35">
      <c r="A276" s="23" t="s">
        <v>249</v>
      </c>
      <c r="B276" s="20">
        <v>308</v>
      </c>
      <c r="C276" s="21">
        <v>308</v>
      </c>
      <c r="D276" s="52" t="s">
        <v>331</v>
      </c>
    </row>
    <row r="277" spans="1:4" ht="16.95" customHeight="1" x14ac:dyDescent="0.35">
      <c r="A277" s="19" t="s">
        <v>250</v>
      </c>
      <c r="B277" s="20">
        <v>673</v>
      </c>
      <c r="C277" s="52" t="s">
        <v>331</v>
      </c>
      <c r="D277" s="21">
        <v>673</v>
      </c>
    </row>
    <row r="278" spans="1:4" ht="16.95" customHeight="1" x14ac:dyDescent="0.35">
      <c r="A278" s="19" t="s">
        <v>251</v>
      </c>
      <c r="B278" s="20">
        <v>660</v>
      </c>
      <c r="C278" s="52" t="s">
        <v>331</v>
      </c>
      <c r="D278" s="21">
        <v>660</v>
      </c>
    </row>
    <row r="279" spans="1:4" ht="16.95" customHeight="1" x14ac:dyDescent="0.35">
      <c r="A279" s="19" t="s">
        <v>252</v>
      </c>
      <c r="B279" s="20">
        <v>471</v>
      </c>
      <c r="C279" s="52" t="s">
        <v>331</v>
      </c>
      <c r="D279" s="21">
        <v>471</v>
      </c>
    </row>
    <row r="280" spans="1:4" ht="16.95" customHeight="1" x14ac:dyDescent="0.35">
      <c r="A280" s="19" t="s">
        <v>253</v>
      </c>
      <c r="B280" s="20">
        <v>597</v>
      </c>
      <c r="C280" s="52" t="s">
        <v>331</v>
      </c>
      <c r="D280" s="21">
        <v>597</v>
      </c>
    </row>
    <row r="281" spans="1:4" ht="16.95" customHeight="1" x14ac:dyDescent="0.35">
      <c r="A281" s="19" t="s">
        <v>254</v>
      </c>
      <c r="B281" s="20">
        <v>386</v>
      </c>
      <c r="C281" s="52" t="s">
        <v>331</v>
      </c>
      <c r="D281" s="21">
        <v>386</v>
      </c>
    </row>
    <row r="282" spans="1:4" ht="16.95" customHeight="1" x14ac:dyDescent="0.35">
      <c r="A282" s="19" t="s">
        <v>255</v>
      </c>
      <c r="B282" s="20">
        <v>300</v>
      </c>
      <c r="C282" s="52" t="s">
        <v>331</v>
      </c>
      <c r="D282" s="21">
        <v>300</v>
      </c>
    </row>
    <row r="283" spans="1:4" ht="16.95" customHeight="1" x14ac:dyDescent="0.35">
      <c r="A283" s="51" t="s">
        <v>21</v>
      </c>
      <c r="B283" s="17">
        <v>43372</v>
      </c>
      <c r="C283" s="18">
        <v>23307</v>
      </c>
      <c r="D283" s="18">
        <v>20065</v>
      </c>
    </row>
    <row r="284" spans="1:4" s="1" customFormat="1" ht="16.95" customHeight="1" x14ac:dyDescent="0.3">
      <c r="A284" s="41" t="s">
        <v>0</v>
      </c>
      <c r="B284" s="43"/>
      <c r="C284" s="43"/>
      <c r="D284" s="43"/>
    </row>
    <row r="285" spans="1:4" ht="16.95" customHeight="1" x14ac:dyDescent="0.3">
      <c r="A285" s="19" t="s">
        <v>256</v>
      </c>
      <c r="B285" s="20">
        <v>24618</v>
      </c>
      <c r="C285" s="21">
        <v>23307</v>
      </c>
      <c r="D285" s="21">
        <v>1311</v>
      </c>
    </row>
    <row r="286" spans="1:4" ht="16.95" customHeight="1" x14ac:dyDescent="0.35">
      <c r="A286" s="23" t="s">
        <v>257</v>
      </c>
      <c r="B286" s="20">
        <v>23307</v>
      </c>
      <c r="C286" s="21">
        <v>23307</v>
      </c>
      <c r="D286" s="52" t="s">
        <v>331</v>
      </c>
    </row>
    <row r="287" spans="1:4" ht="16.95" customHeight="1" x14ac:dyDescent="0.35">
      <c r="A287" s="19" t="s">
        <v>258</v>
      </c>
      <c r="B287" s="20">
        <v>517</v>
      </c>
      <c r="C287" s="52" t="s">
        <v>331</v>
      </c>
      <c r="D287" s="21">
        <v>517</v>
      </c>
    </row>
    <row r="288" spans="1:4" ht="16.95" customHeight="1" x14ac:dyDescent="0.35">
      <c r="A288" s="19" t="s">
        <v>259</v>
      </c>
      <c r="B288" s="20">
        <v>2855</v>
      </c>
      <c r="C288" s="52" t="s">
        <v>331</v>
      </c>
      <c r="D288" s="21">
        <v>2855</v>
      </c>
    </row>
    <row r="289" spans="1:4" ht="16.95" customHeight="1" x14ac:dyDescent="0.35">
      <c r="A289" s="19" t="s">
        <v>260</v>
      </c>
      <c r="B289" s="20">
        <v>900</v>
      </c>
      <c r="C289" s="52" t="s">
        <v>331</v>
      </c>
      <c r="D289" s="21">
        <v>900</v>
      </c>
    </row>
    <row r="290" spans="1:4" ht="16.95" customHeight="1" x14ac:dyDescent="0.35">
      <c r="A290" s="19" t="s">
        <v>261</v>
      </c>
      <c r="B290" s="20">
        <v>3186</v>
      </c>
      <c r="C290" s="52" t="s">
        <v>331</v>
      </c>
      <c r="D290" s="21">
        <v>3186</v>
      </c>
    </row>
    <row r="291" spans="1:4" ht="16.95" customHeight="1" x14ac:dyDescent="0.35">
      <c r="A291" s="19" t="s">
        <v>262</v>
      </c>
      <c r="B291" s="20">
        <v>340</v>
      </c>
      <c r="C291" s="52" t="s">
        <v>331</v>
      </c>
      <c r="D291" s="21">
        <v>340</v>
      </c>
    </row>
    <row r="292" spans="1:4" ht="16.95" customHeight="1" x14ac:dyDescent="0.35">
      <c r="A292" s="19" t="s">
        <v>263</v>
      </c>
      <c r="B292" s="20">
        <v>1643</v>
      </c>
      <c r="C292" s="52" t="s">
        <v>331</v>
      </c>
      <c r="D292" s="21">
        <v>1643</v>
      </c>
    </row>
    <row r="293" spans="1:4" ht="16.95" customHeight="1" x14ac:dyDescent="0.35">
      <c r="A293" s="19" t="s">
        <v>264</v>
      </c>
      <c r="B293" s="20">
        <v>1494</v>
      </c>
      <c r="C293" s="52" t="s">
        <v>331</v>
      </c>
      <c r="D293" s="21">
        <v>1494</v>
      </c>
    </row>
    <row r="294" spans="1:4" ht="16.95" customHeight="1" x14ac:dyDescent="0.35">
      <c r="A294" s="19" t="s">
        <v>265</v>
      </c>
      <c r="B294" s="20">
        <v>2286</v>
      </c>
      <c r="C294" s="52" t="s">
        <v>331</v>
      </c>
      <c r="D294" s="21">
        <v>2286</v>
      </c>
    </row>
    <row r="295" spans="1:4" ht="16.95" customHeight="1" x14ac:dyDescent="0.35">
      <c r="A295" s="19" t="s">
        <v>266</v>
      </c>
      <c r="B295" s="20">
        <v>867</v>
      </c>
      <c r="C295" s="52" t="s">
        <v>331</v>
      </c>
      <c r="D295" s="21">
        <v>867</v>
      </c>
    </row>
    <row r="296" spans="1:4" ht="16.95" customHeight="1" x14ac:dyDescent="0.35">
      <c r="A296" s="19" t="s">
        <v>267</v>
      </c>
      <c r="B296" s="20">
        <v>3089</v>
      </c>
      <c r="C296" s="52" t="s">
        <v>331</v>
      </c>
      <c r="D296" s="21">
        <v>3089</v>
      </c>
    </row>
    <row r="297" spans="1:4" ht="16.95" customHeight="1" x14ac:dyDescent="0.35">
      <c r="A297" s="19" t="s">
        <v>270</v>
      </c>
      <c r="B297" s="20">
        <v>599</v>
      </c>
      <c r="C297" s="52" t="s">
        <v>331</v>
      </c>
      <c r="D297" s="21">
        <v>599</v>
      </c>
    </row>
    <row r="298" spans="1:4" ht="16.95" customHeight="1" x14ac:dyDescent="0.35">
      <c r="A298" s="19" t="s">
        <v>271</v>
      </c>
      <c r="B298" s="20">
        <v>978</v>
      </c>
      <c r="C298" s="52" t="s">
        <v>331</v>
      </c>
      <c r="D298" s="21">
        <v>978</v>
      </c>
    </row>
    <row r="299" spans="1:4" ht="16.95" customHeight="1" x14ac:dyDescent="0.35">
      <c r="A299" s="51" t="s">
        <v>22</v>
      </c>
      <c r="B299" s="17">
        <v>18401</v>
      </c>
      <c r="C299" s="52" t="s">
        <v>331</v>
      </c>
      <c r="D299" s="18">
        <v>18401</v>
      </c>
    </row>
    <row r="300" spans="1:4" s="1" customFormat="1" ht="16.95" customHeight="1" x14ac:dyDescent="0.3">
      <c r="A300" s="41" t="s">
        <v>0</v>
      </c>
      <c r="B300" s="43"/>
      <c r="C300" s="43"/>
      <c r="D300" s="43"/>
    </row>
    <row r="301" spans="1:4" ht="16.95" customHeight="1" x14ac:dyDescent="0.35">
      <c r="A301" s="19" t="s">
        <v>272</v>
      </c>
      <c r="B301" s="20">
        <v>493</v>
      </c>
      <c r="C301" s="52" t="s">
        <v>331</v>
      </c>
      <c r="D301" s="21">
        <v>493</v>
      </c>
    </row>
    <row r="302" spans="1:4" ht="16.95" customHeight="1" x14ac:dyDescent="0.35">
      <c r="A302" s="19" t="s">
        <v>273</v>
      </c>
      <c r="B302" s="20">
        <v>1072</v>
      </c>
      <c r="C302" s="52" t="s">
        <v>331</v>
      </c>
      <c r="D302" s="21">
        <v>1072</v>
      </c>
    </row>
    <row r="303" spans="1:4" ht="16.95" customHeight="1" x14ac:dyDescent="0.35">
      <c r="A303" s="19" t="s">
        <v>274</v>
      </c>
      <c r="B303" s="20">
        <v>898</v>
      </c>
      <c r="C303" s="52" t="s">
        <v>331</v>
      </c>
      <c r="D303" s="21">
        <v>898</v>
      </c>
    </row>
    <row r="304" spans="1:4" ht="16.95" customHeight="1" x14ac:dyDescent="0.35">
      <c r="A304" s="19" t="s">
        <v>275</v>
      </c>
      <c r="B304" s="20">
        <v>1307</v>
      </c>
      <c r="C304" s="52" t="s">
        <v>331</v>
      </c>
      <c r="D304" s="21">
        <v>1307</v>
      </c>
    </row>
    <row r="305" spans="1:4" ht="16.95" customHeight="1" x14ac:dyDescent="0.35">
      <c r="A305" s="19" t="s">
        <v>276</v>
      </c>
      <c r="B305" s="20">
        <v>1502</v>
      </c>
      <c r="C305" s="52" t="s">
        <v>331</v>
      </c>
      <c r="D305" s="21">
        <v>1502</v>
      </c>
    </row>
    <row r="306" spans="1:4" ht="16.95" customHeight="1" x14ac:dyDescent="0.35">
      <c r="A306" s="19" t="s">
        <v>277</v>
      </c>
      <c r="B306" s="20">
        <v>1093</v>
      </c>
      <c r="C306" s="52" t="s">
        <v>331</v>
      </c>
      <c r="D306" s="21">
        <v>1093</v>
      </c>
    </row>
    <row r="307" spans="1:4" ht="16.95" customHeight="1" x14ac:dyDescent="0.35">
      <c r="A307" s="19" t="s">
        <v>278</v>
      </c>
      <c r="B307" s="20">
        <v>449</v>
      </c>
      <c r="C307" s="52" t="s">
        <v>331</v>
      </c>
      <c r="D307" s="21">
        <v>449</v>
      </c>
    </row>
    <row r="308" spans="1:4" ht="16.95" customHeight="1" x14ac:dyDescent="0.35">
      <c r="A308" s="19" t="s">
        <v>279</v>
      </c>
      <c r="B308" s="20">
        <v>5760</v>
      </c>
      <c r="C308" s="52" t="s">
        <v>331</v>
      </c>
      <c r="D308" s="21">
        <v>5760</v>
      </c>
    </row>
    <row r="309" spans="1:4" ht="16.95" customHeight="1" x14ac:dyDescent="0.35">
      <c r="A309" s="19" t="s">
        <v>280</v>
      </c>
      <c r="B309" s="20">
        <v>4699</v>
      </c>
      <c r="C309" s="52" t="s">
        <v>331</v>
      </c>
      <c r="D309" s="21">
        <v>4699</v>
      </c>
    </row>
    <row r="310" spans="1:4" ht="16.95" customHeight="1" x14ac:dyDescent="0.35">
      <c r="A310" s="19" t="s">
        <v>281</v>
      </c>
      <c r="B310" s="20">
        <v>1128</v>
      </c>
      <c r="C310" s="52" t="s">
        <v>331</v>
      </c>
      <c r="D310" s="21">
        <v>1128</v>
      </c>
    </row>
    <row r="311" spans="1:4" ht="16.95" customHeight="1" x14ac:dyDescent="0.35">
      <c r="A311" s="51" t="s">
        <v>23</v>
      </c>
      <c r="B311" s="17">
        <v>21450</v>
      </c>
      <c r="C311" s="52" t="s">
        <v>331</v>
      </c>
      <c r="D311" s="18">
        <v>21450</v>
      </c>
    </row>
    <row r="312" spans="1:4" s="1" customFormat="1" ht="16.95" customHeight="1" x14ac:dyDescent="0.3">
      <c r="A312" s="41" t="s">
        <v>0</v>
      </c>
      <c r="B312" s="43"/>
      <c r="C312" s="43"/>
      <c r="D312" s="43"/>
    </row>
    <row r="313" spans="1:4" ht="16.95" customHeight="1" x14ac:dyDescent="0.35">
      <c r="A313" s="19" t="s">
        <v>282</v>
      </c>
      <c r="B313" s="20">
        <v>2665</v>
      </c>
      <c r="C313" s="52" t="s">
        <v>331</v>
      </c>
      <c r="D313" s="21">
        <v>2665</v>
      </c>
    </row>
    <row r="314" spans="1:4" ht="16.95" customHeight="1" x14ac:dyDescent="0.35">
      <c r="A314" s="19" t="s">
        <v>283</v>
      </c>
      <c r="B314" s="20">
        <v>771</v>
      </c>
      <c r="C314" s="52" t="s">
        <v>331</v>
      </c>
      <c r="D314" s="21">
        <v>771</v>
      </c>
    </row>
    <row r="315" spans="1:4" ht="16.95" customHeight="1" x14ac:dyDescent="0.35">
      <c r="A315" s="19" t="s">
        <v>284</v>
      </c>
      <c r="B315" s="20">
        <v>712</v>
      </c>
      <c r="C315" s="52" t="s">
        <v>331</v>
      </c>
      <c r="D315" s="21">
        <v>712</v>
      </c>
    </row>
    <row r="316" spans="1:4" ht="16.95" customHeight="1" x14ac:dyDescent="0.35">
      <c r="A316" s="19" t="s">
        <v>285</v>
      </c>
      <c r="B316" s="20">
        <v>1738</v>
      </c>
      <c r="C316" s="52" t="s">
        <v>331</v>
      </c>
      <c r="D316" s="21">
        <v>1738</v>
      </c>
    </row>
    <row r="317" spans="1:4" ht="16.95" customHeight="1" x14ac:dyDescent="0.35">
      <c r="A317" s="19" t="s">
        <v>364</v>
      </c>
      <c r="B317" s="20">
        <v>1178</v>
      </c>
      <c r="C317" s="52" t="s">
        <v>331</v>
      </c>
      <c r="D317" s="21">
        <v>1178</v>
      </c>
    </row>
    <row r="318" spans="1:4" ht="16.95" customHeight="1" x14ac:dyDescent="0.35">
      <c r="A318" s="19" t="s">
        <v>286</v>
      </c>
      <c r="B318" s="20">
        <v>5271</v>
      </c>
      <c r="C318" s="52" t="s">
        <v>331</v>
      </c>
      <c r="D318" s="21">
        <v>5271</v>
      </c>
    </row>
    <row r="319" spans="1:4" ht="16.95" customHeight="1" x14ac:dyDescent="0.35">
      <c r="A319" s="19" t="s">
        <v>287</v>
      </c>
      <c r="B319" s="20">
        <v>938</v>
      </c>
      <c r="C319" s="52" t="s">
        <v>331</v>
      </c>
      <c r="D319" s="21">
        <v>938</v>
      </c>
    </row>
    <row r="320" spans="1:4" ht="16.95" customHeight="1" x14ac:dyDescent="0.35">
      <c r="A320" s="19" t="s">
        <v>288</v>
      </c>
      <c r="B320" s="20">
        <v>941</v>
      </c>
      <c r="C320" s="52" t="s">
        <v>331</v>
      </c>
      <c r="D320" s="21">
        <v>941</v>
      </c>
    </row>
    <row r="321" spans="1:4" ht="16.95" customHeight="1" x14ac:dyDescent="0.35">
      <c r="A321" s="19" t="s">
        <v>289</v>
      </c>
      <c r="B321" s="20">
        <v>1228</v>
      </c>
      <c r="C321" s="52" t="s">
        <v>331</v>
      </c>
      <c r="D321" s="21">
        <v>1228</v>
      </c>
    </row>
    <row r="322" spans="1:4" ht="16.95" customHeight="1" x14ac:dyDescent="0.35">
      <c r="A322" s="19" t="s">
        <v>290</v>
      </c>
      <c r="B322" s="20">
        <v>2336</v>
      </c>
      <c r="C322" s="52" t="s">
        <v>331</v>
      </c>
      <c r="D322" s="21">
        <v>2336</v>
      </c>
    </row>
    <row r="323" spans="1:4" ht="16.95" customHeight="1" x14ac:dyDescent="0.35">
      <c r="A323" s="19" t="s">
        <v>291</v>
      </c>
      <c r="B323" s="20">
        <v>808</v>
      </c>
      <c r="C323" s="52" t="s">
        <v>331</v>
      </c>
      <c r="D323" s="21">
        <v>808</v>
      </c>
    </row>
    <row r="324" spans="1:4" ht="16.95" customHeight="1" x14ac:dyDescent="0.35">
      <c r="A324" s="19" t="s">
        <v>292</v>
      </c>
      <c r="B324" s="20">
        <v>800</v>
      </c>
      <c r="C324" s="52" t="s">
        <v>331</v>
      </c>
      <c r="D324" s="21">
        <v>800</v>
      </c>
    </row>
    <row r="325" spans="1:4" ht="16.95" customHeight="1" x14ac:dyDescent="0.35">
      <c r="A325" s="19" t="s">
        <v>293</v>
      </c>
      <c r="B325" s="20">
        <v>604</v>
      </c>
      <c r="C325" s="52" t="s">
        <v>331</v>
      </c>
      <c r="D325" s="21">
        <v>604</v>
      </c>
    </row>
    <row r="326" spans="1:4" ht="16.95" customHeight="1" x14ac:dyDescent="0.35">
      <c r="A326" s="19" t="s">
        <v>294</v>
      </c>
      <c r="B326" s="20">
        <v>1460</v>
      </c>
      <c r="C326" s="52" t="s">
        <v>331</v>
      </c>
      <c r="D326" s="21">
        <v>1460</v>
      </c>
    </row>
    <row r="327" spans="1:4" ht="16.95" customHeight="1" x14ac:dyDescent="0.35">
      <c r="A327" s="51" t="s">
        <v>24</v>
      </c>
      <c r="B327" s="17">
        <v>17653</v>
      </c>
      <c r="C327" s="52" t="s">
        <v>331</v>
      </c>
      <c r="D327" s="18">
        <v>17653</v>
      </c>
    </row>
    <row r="328" spans="1:4" s="1" customFormat="1" ht="16.95" customHeight="1" x14ac:dyDescent="0.3">
      <c r="A328" s="41" t="s">
        <v>0</v>
      </c>
      <c r="B328" s="43"/>
      <c r="C328" s="43"/>
      <c r="D328" s="43"/>
    </row>
    <row r="329" spans="1:4" ht="16.95" customHeight="1" x14ac:dyDescent="0.35">
      <c r="A329" s="19" t="s">
        <v>295</v>
      </c>
      <c r="B329" s="20">
        <v>915</v>
      </c>
      <c r="C329" s="52" t="s">
        <v>331</v>
      </c>
      <c r="D329" s="21">
        <v>915</v>
      </c>
    </row>
    <row r="330" spans="1:4" ht="16.95" customHeight="1" x14ac:dyDescent="0.35">
      <c r="A330" s="19" t="s">
        <v>296</v>
      </c>
      <c r="B330" s="20">
        <v>1826</v>
      </c>
      <c r="C330" s="52" t="s">
        <v>331</v>
      </c>
      <c r="D330" s="21">
        <v>1826</v>
      </c>
    </row>
    <row r="331" spans="1:4" ht="16.95" customHeight="1" x14ac:dyDescent="0.35">
      <c r="A331" s="19" t="s">
        <v>297</v>
      </c>
      <c r="B331" s="20">
        <v>1255</v>
      </c>
      <c r="C331" s="52" t="s">
        <v>331</v>
      </c>
      <c r="D331" s="21">
        <v>1255</v>
      </c>
    </row>
    <row r="332" spans="1:4" ht="16.95" customHeight="1" x14ac:dyDescent="0.35">
      <c r="A332" s="19" t="s">
        <v>298</v>
      </c>
      <c r="B332" s="20">
        <v>989</v>
      </c>
      <c r="C332" s="52" t="s">
        <v>331</v>
      </c>
      <c r="D332" s="21">
        <v>989</v>
      </c>
    </row>
    <row r="333" spans="1:4" ht="16.95" customHeight="1" x14ac:dyDescent="0.35">
      <c r="A333" s="19" t="s">
        <v>299</v>
      </c>
      <c r="B333" s="20">
        <v>690</v>
      </c>
      <c r="C333" s="52" t="s">
        <v>331</v>
      </c>
      <c r="D333" s="21">
        <v>690</v>
      </c>
    </row>
    <row r="334" spans="1:4" ht="16.95" customHeight="1" x14ac:dyDescent="0.35">
      <c r="A334" s="19" t="s">
        <v>300</v>
      </c>
      <c r="B334" s="20">
        <v>237</v>
      </c>
      <c r="C334" s="52" t="s">
        <v>331</v>
      </c>
      <c r="D334" s="21">
        <v>237</v>
      </c>
    </row>
    <row r="335" spans="1:4" ht="16.95" customHeight="1" x14ac:dyDescent="0.35">
      <c r="A335" s="19" t="s">
        <v>301</v>
      </c>
      <c r="B335" s="20">
        <v>1200</v>
      </c>
      <c r="C335" s="52" t="s">
        <v>331</v>
      </c>
      <c r="D335" s="21">
        <v>1200</v>
      </c>
    </row>
    <row r="336" spans="1:4" ht="16.95" customHeight="1" x14ac:dyDescent="0.35">
      <c r="A336" s="19" t="s">
        <v>303</v>
      </c>
      <c r="B336" s="20">
        <v>587</v>
      </c>
      <c r="C336" s="52" t="s">
        <v>331</v>
      </c>
      <c r="D336" s="21">
        <v>587</v>
      </c>
    </row>
    <row r="337" spans="1:4" ht="16.95" customHeight="1" x14ac:dyDescent="0.35">
      <c r="A337" s="19" t="s">
        <v>304</v>
      </c>
      <c r="B337" s="20">
        <v>553</v>
      </c>
      <c r="C337" s="52" t="s">
        <v>331</v>
      </c>
      <c r="D337" s="21">
        <v>553</v>
      </c>
    </row>
    <row r="338" spans="1:4" ht="16.95" customHeight="1" x14ac:dyDescent="0.35">
      <c r="A338" s="19" t="s">
        <v>305</v>
      </c>
      <c r="B338" s="20">
        <v>9401</v>
      </c>
      <c r="C338" s="52" t="s">
        <v>331</v>
      </c>
      <c r="D338" s="21">
        <v>9401</v>
      </c>
    </row>
    <row r="342" spans="1:4" x14ac:dyDescent="0.3">
      <c r="A342" s="3"/>
    </row>
    <row r="343" spans="1:4" x14ac:dyDescent="0.3">
      <c r="A343" s="3"/>
    </row>
    <row r="344" spans="1:4" x14ac:dyDescent="0.3">
      <c r="A344" s="3"/>
    </row>
    <row r="345" spans="1:4" x14ac:dyDescent="0.3">
      <c r="A345" s="31"/>
    </row>
    <row r="346" spans="1:4" x14ac:dyDescent="0.3">
      <c r="A346" s="3"/>
    </row>
    <row r="347" spans="1:4" x14ac:dyDescent="0.3">
      <c r="A347" s="31"/>
    </row>
    <row r="348" spans="1:4" x14ac:dyDescent="0.3">
      <c r="A348" s="3"/>
    </row>
    <row r="349" spans="1:4" x14ac:dyDescent="0.3">
      <c r="A349" s="31"/>
    </row>
    <row r="350" spans="1:4" x14ac:dyDescent="0.3">
      <c r="A350" s="3"/>
    </row>
    <row r="351" spans="1:4" x14ac:dyDescent="0.3">
      <c r="A351" s="2"/>
    </row>
    <row r="352" spans="1:4" x14ac:dyDescent="0.3">
      <c r="A352" s="31"/>
    </row>
    <row r="353" spans="1:1" x14ac:dyDescent="0.3">
      <c r="A353" s="31"/>
    </row>
    <row r="354" spans="1:1" x14ac:dyDescent="0.3">
      <c r="A354" s="31"/>
    </row>
    <row r="355" spans="1:1" x14ac:dyDescent="0.3">
      <c r="A355" s="3"/>
    </row>
    <row r="356" spans="1:1" x14ac:dyDescent="0.3">
      <c r="A356" s="3"/>
    </row>
    <row r="357" spans="1:1" x14ac:dyDescent="0.3">
      <c r="A357" s="31"/>
    </row>
    <row r="358" spans="1:1" x14ac:dyDescent="0.3">
      <c r="A358" s="3"/>
    </row>
    <row r="359" spans="1:1" x14ac:dyDescent="0.3">
      <c r="A359" s="3"/>
    </row>
    <row r="360" spans="1:1" x14ac:dyDescent="0.3">
      <c r="A360" s="2"/>
    </row>
    <row r="361" spans="1:1" x14ac:dyDescent="0.3">
      <c r="A361" s="31"/>
    </row>
    <row r="362" spans="1:1" x14ac:dyDescent="0.3">
      <c r="A362" s="31"/>
    </row>
    <row r="363" spans="1:1" x14ac:dyDescent="0.3">
      <c r="A363" s="3"/>
    </row>
    <row r="364" spans="1:1" x14ac:dyDescent="0.3">
      <c r="A364" s="31"/>
    </row>
    <row r="365" spans="1:1" x14ac:dyDescent="0.3">
      <c r="A365" s="3"/>
    </row>
    <row r="366" spans="1:1" x14ac:dyDescent="0.3">
      <c r="A366" s="31"/>
    </row>
    <row r="367" spans="1:1" x14ac:dyDescent="0.3">
      <c r="A367" s="3"/>
    </row>
    <row r="368" spans="1:1" x14ac:dyDescent="0.3">
      <c r="A368" s="3"/>
    </row>
    <row r="369" spans="1:1" x14ac:dyDescent="0.3">
      <c r="A369" s="2"/>
    </row>
    <row r="370" spans="1:1" x14ac:dyDescent="0.3">
      <c r="A370" s="31"/>
    </row>
    <row r="371" spans="1:1" x14ac:dyDescent="0.3">
      <c r="A371" s="31"/>
    </row>
    <row r="372" spans="1:1" x14ac:dyDescent="0.3">
      <c r="A372" s="31"/>
    </row>
    <row r="373" spans="1:1" x14ac:dyDescent="0.3">
      <c r="A373" s="31"/>
    </row>
    <row r="374" spans="1:1" x14ac:dyDescent="0.3">
      <c r="A374" s="31"/>
    </row>
    <row r="375" spans="1:1" x14ac:dyDescent="0.3">
      <c r="A375" s="31"/>
    </row>
    <row r="376" spans="1:1" x14ac:dyDescent="0.3">
      <c r="A376" s="31"/>
    </row>
    <row r="377" spans="1:1" x14ac:dyDescent="0.3">
      <c r="A377" s="31"/>
    </row>
    <row r="378" spans="1:1" x14ac:dyDescent="0.3">
      <c r="A378" s="3"/>
    </row>
    <row r="379" spans="1:1" x14ac:dyDescent="0.3">
      <c r="A379" s="3"/>
    </row>
    <row r="380" spans="1:1" x14ac:dyDescent="0.3">
      <c r="A380" s="3"/>
    </row>
    <row r="381" spans="1:1" x14ac:dyDescent="0.3">
      <c r="A381" s="31"/>
    </row>
    <row r="382" spans="1:1" x14ac:dyDescent="0.3">
      <c r="A382" s="3"/>
    </row>
    <row r="383" spans="1:1" x14ac:dyDescent="0.3">
      <c r="A383" s="3"/>
    </row>
    <row r="384" spans="1:1" x14ac:dyDescent="0.3">
      <c r="A384" s="31"/>
    </row>
    <row r="385" spans="1:1" x14ac:dyDescent="0.3">
      <c r="A385" s="3"/>
    </row>
    <row r="386" spans="1:1" x14ac:dyDescent="0.3">
      <c r="A386" s="32"/>
    </row>
    <row r="387" spans="1:1" x14ac:dyDescent="0.3">
      <c r="A387" s="33"/>
    </row>
    <row r="388" spans="1:1" x14ac:dyDescent="0.3">
      <c r="A388" s="3"/>
    </row>
    <row r="389" spans="1:1" x14ac:dyDescent="0.3">
      <c r="A389" s="2"/>
    </row>
    <row r="390" spans="1:1" x14ac:dyDescent="0.3">
      <c r="A390" s="31"/>
    </row>
    <row r="391" spans="1:1" x14ac:dyDescent="0.3">
      <c r="A391" s="31"/>
    </row>
    <row r="392" spans="1:1" x14ac:dyDescent="0.3">
      <c r="A392" s="3"/>
    </row>
  </sheetData>
  <mergeCells count="5">
    <mergeCell ref="A1:D1"/>
    <mergeCell ref="A4:A5"/>
    <mergeCell ref="B4:B5"/>
    <mergeCell ref="A2:D2"/>
    <mergeCell ref="A3:D3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0"/>
  <sheetViews>
    <sheetView workbookViewId="0">
      <pane ySplit="5" topLeftCell="A303" activePane="bottomLeft" state="frozen"/>
      <selection pane="bottomLeft" activeCell="A317" sqref="A317"/>
    </sheetView>
  </sheetViews>
  <sheetFormatPr defaultColWidth="8.88671875" defaultRowHeight="15.6" x14ac:dyDescent="0.3"/>
  <cols>
    <col min="1" max="1" width="48.6640625" style="4" customWidth="1"/>
    <col min="2" max="4" width="12.6640625" style="4" customWidth="1"/>
    <col min="5" max="16384" width="8.88671875" style="12"/>
  </cols>
  <sheetData>
    <row r="1" spans="1:4" s="1" customFormat="1" ht="17.399999999999999" x14ac:dyDescent="0.3">
      <c r="A1" s="91" t="s">
        <v>353</v>
      </c>
      <c r="B1" s="99"/>
      <c r="C1" s="99"/>
      <c r="D1" s="99"/>
    </row>
    <row r="2" spans="1:4" s="1" customFormat="1" x14ac:dyDescent="0.3">
      <c r="A2" s="105"/>
      <c r="B2" s="96"/>
      <c r="C2" s="96"/>
      <c r="D2" s="96"/>
    </row>
    <row r="3" spans="1:4" s="1" customFormat="1" x14ac:dyDescent="0.3">
      <c r="A3" s="106" t="s">
        <v>1</v>
      </c>
      <c r="B3" s="98"/>
      <c r="C3" s="98"/>
      <c r="D3" s="98"/>
    </row>
    <row r="4" spans="1:4" s="1" customFormat="1" x14ac:dyDescent="0.3">
      <c r="A4" s="101"/>
      <c r="B4" s="103" t="s">
        <v>330</v>
      </c>
      <c r="C4" s="24" t="s">
        <v>332</v>
      </c>
      <c r="D4" s="25"/>
    </row>
    <row r="5" spans="1:4" s="1" customFormat="1" x14ac:dyDescent="0.3">
      <c r="A5" s="102"/>
      <c r="B5" s="104"/>
      <c r="C5" s="24" t="s">
        <v>25</v>
      </c>
      <c r="D5" s="26" t="s">
        <v>26</v>
      </c>
    </row>
    <row r="6" spans="1:4" s="13" customFormat="1" ht="16.95" customHeight="1" x14ac:dyDescent="0.35">
      <c r="A6" s="27" t="s">
        <v>2</v>
      </c>
      <c r="B6" s="15">
        <v>982284</v>
      </c>
      <c r="C6" s="16">
        <v>579350</v>
      </c>
      <c r="D6" s="16">
        <v>402934</v>
      </c>
    </row>
    <row r="7" spans="1:4" ht="16.95" customHeight="1" x14ac:dyDescent="0.35">
      <c r="A7" s="38" t="s">
        <v>351</v>
      </c>
      <c r="B7" s="18">
        <v>430550</v>
      </c>
      <c r="C7" s="18">
        <v>430550</v>
      </c>
      <c r="D7" s="52" t="s">
        <v>331</v>
      </c>
    </row>
    <row r="8" spans="1:4" ht="16.95" customHeight="1" x14ac:dyDescent="0.35">
      <c r="A8" s="19" t="s">
        <v>27</v>
      </c>
      <c r="B8" s="21">
        <v>430550</v>
      </c>
      <c r="C8" s="21">
        <v>430550</v>
      </c>
      <c r="D8" s="52" t="s">
        <v>331</v>
      </c>
    </row>
    <row r="9" spans="1:4" ht="16.95" customHeight="1" x14ac:dyDescent="0.35">
      <c r="A9" s="23" t="s">
        <v>28</v>
      </c>
      <c r="B9" s="20"/>
      <c r="C9" s="20"/>
      <c r="D9" s="52" t="s">
        <v>331</v>
      </c>
    </row>
    <row r="10" spans="1:4" ht="16.95" customHeight="1" x14ac:dyDescent="0.35">
      <c r="A10" s="19" t="s">
        <v>306</v>
      </c>
      <c r="B10" s="21">
        <v>145069</v>
      </c>
      <c r="C10" s="21">
        <v>145069</v>
      </c>
      <c r="D10" s="52" t="s">
        <v>331</v>
      </c>
    </row>
    <row r="11" spans="1:4" ht="16.95" customHeight="1" x14ac:dyDescent="0.35">
      <c r="A11" s="19" t="s">
        <v>307</v>
      </c>
      <c r="B11" s="21">
        <v>195082</v>
      </c>
      <c r="C11" s="21">
        <v>195082</v>
      </c>
      <c r="D11" s="52" t="s">
        <v>331</v>
      </c>
    </row>
    <row r="12" spans="1:4" ht="16.95" customHeight="1" x14ac:dyDescent="0.35">
      <c r="A12" s="19" t="s">
        <v>308</v>
      </c>
      <c r="B12" s="21">
        <v>90399</v>
      </c>
      <c r="C12" s="21">
        <v>90399</v>
      </c>
      <c r="D12" s="52" t="s">
        <v>331</v>
      </c>
    </row>
    <row r="13" spans="1:4" ht="16.95" customHeight="1" x14ac:dyDescent="0.35">
      <c r="A13" s="38" t="s">
        <v>352</v>
      </c>
      <c r="B13" s="17">
        <v>23944</v>
      </c>
      <c r="C13" s="18">
        <v>23944</v>
      </c>
      <c r="D13" s="52" t="s">
        <v>331</v>
      </c>
    </row>
    <row r="14" spans="1:4" ht="16.95" customHeight="1" x14ac:dyDescent="0.35">
      <c r="A14" s="19" t="s">
        <v>31</v>
      </c>
      <c r="B14" s="20">
        <v>23944</v>
      </c>
      <c r="C14" s="21">
        <v>23944</v>
      </c>
      <c r="D14" s="52" t="s">
        <v>331</v>
      </c>
    </row>
    <row r="15" spans="1:4" ht="16.95" customHeight="1" x14ac:dyDescent="0.35">
      <c r="A15" s="51" t="s">
        <v>4</v>
      </c>
      <c r="B15" s="17">
        <v>22526</v>
      </c>
      <c r="C15" s="18">
        <v>7104</v>
      </c>
      <c r="D15" s="18">
        <v>15422</v>
      </c>
    </row>
    <row r="16" spans="1:4" s="1" customFormat="1" ht="16.95" customHeight="1" x14ac:dyDescent="0.3">
      <c r="A16" s="41" t="s">
        <v>0</v>
      </c>
      <c r="B16" s="43"/>
      <c r="C16" s="43"/>
      <c r="D16" s="43"/>
    </row>
    <row r="17" spans="1:4" ht="16.95" customHeight="1" x14ac:dyDescent="0.3">
      <c r="A17" s="22" t="s">
        <v>32</v>
      </c>
      <c r="B17" s="34">
        <v>7785</v>
      </c>
      <c r="C17" s="35">
        <v>7104</v>
      </c>
      <c r="D17" s="35">
        <v>681</v>
      </c>
    </row>
    <row r="18" spans="1:4" ht="16.95" customHeight="1" x14ac:dyDescent="0.35">
      <c r="A18" s="23" t="s">
        <v>334</v>
      </c>
      <c r="B18" s="20">
        <v>7104</v>
      </c>
      <c r="C18" s="21">
        <v>7104</v>
      </c>
      <c r="D18" s="52" t="s">
        <v>331</v>
      </c>
    </row>
    <row r="19" spans="1:4" ht="16.95" customHeight="1" x14ac:dyDescent="0.35">
      <c r="A19" s="19" t="s">
        <v>33</v>
      </c>
      <c r="B19" s="20">
        <v>587</v>
      </c>
      <c r="C19" s="52" t="s">
        <v>331</v>
      </c>
      <c r="D19" s="20">
        <v>587</v>
      </c>
    </row>
    <row r="20" spans="1:4" ht="16.95" customHeight="1" x14ac:dyDescent="0.35">
      <c r="A20" s="19" t="s">
        <v>34</v>
      </c>
      <c r="B20" s="20">
        <v>6058</v>
      </c>
      <c r="C20" s="52" t="s">
        <v>331</v>
      </c>
      <c r="D20" s="20">
        <v>6058</v>
      </c>
    </row>
    <row r="21" spans="1:4" ht="16.95" customHeight="1" x14ac:dyDescent="0.35">
      <c r="A21" s="19" t="s">
        <v>35</v>
      </c>
      <c r="B21" s="20">
        <v>1843</v>
      </c>
      <c r="C21" s="52" t="s">
        <v>331</v>
      </c>
      <c r="D21" s="20">
        <v>1843</v>
      </c>
    </row>
    <row r="22" spans="1:4" ht="16.95" customHeight="1" x14ac:dyDescent="0.35">
      <c r="A22" s="61" t="s">
        <v>36</v>
      </c>
      <c r="B22" s="34">
        <v>556</v>
      </c>
      <c r="C22" s="52" t="s">
        <v>331</v>
      </c>
      <c r="D22" s="34">
        <v>556</v>
      </c>
    </row>
    <row r="23" spans="1:4" ht="16.95" customHeight="1" x14ac:dyDescent="0.35">
      <c r="A23" s="19" t="s">
        <v>37</v>
      </c>
      <c r="B23" s="20">
        <v>1628</v>
      </c>
      <c r="C23" s="52" t="s">
        <v>331</v>
      </c>
      <c r="D23" s="20">
        <v>1628</v>
      </c>
    </row>
    <row r="24" spans="1:4" ht="16.95" customHeight="1" x14ac:dyDescent="0.35">
      <c r="A24" s="19" t="s">
        <v>38</v>
      </c>
      <c r="B24" s="20">
        <v>1386</v>
      </c>
      <c r="C24" s="52" t="s">
        <v>331</v>
      </c>
      <c r="D24" s="20">
        <v>1386</v>
      </c>
    </row>
    <row r="25" spans="1:4" ht="16.95" customHeight="1" x14ac:dyDescent="0.35">
      <c r="A25" s="19" t="s">
        <v>39</v>
      </c>
      <c r="B25" s="20">
        <v>967</v>
      </c>
      <c r="C25" s="52" t="s">
        <v>331</v>
      </c>
      <c r="D25" s="20">
        <v>967</v>
      </c>
    </row>
    <row r="26" spans="1:4" ht="16.95" customHeight="1" x14ac:dyDescent="0.35">
      <c r="A26" s="19" t="s">
        <v>40</v>
      </c>
      <c r="B26" s="20">
        <v>920</v>
      </c>
      <c r="C26" s="52" t="s">
        <v>331</v>
      </c>
      <c r="D26" s="20">
        <v>920</v>
      </c>
    </row>
    <row r="27" spans="1:4" ht="16.95" customHeight="1" x14ac:dyDescent="0.35">
      <c r="A27" s="19" t="s">
        <v>41</v>
      </c>
      <c r="B27" s="20">
        <v>796</v>
      </c>
      <c r="C27" s="52" t="s">
        <v>331</v>
      </c>
      <c r="D27" s="20">
        <v>796</v>
      </c>
    </row>
    <row r="28" spans="1:4" ht="32.4" customHeight="1" x14ac:dyDescent="0.35">
      <c r="A28" s="51" t="s">
        <v>5</v>
      </c>
      <c r="B28" s="17">
        <v>8766</v>
      </c>
      <c r="C28" s="52" t="s">
        <v>331</v>
      </c>
      <c r="D28" s="17">
        <v>8766</v>
      </c>
    </row>
    <row r="29" spans="1:4" s="1" customFormat="1" ht="16.95" customHeight="1" x14ac:dyDescent="0.3">
      <c r="A29" s="41" t="s">
        <v>0</v>
      </c>
      <c r="B29" s="43"/>
      <c r="C29" s="43"/>
      <c r="D29" s="43"/>
    </row>
    <row r="30" spans="1:4" ht="16.95" customHeight="1" x14ac:dyDescent="0.35">
      <c r="A30" s="19" t="s">
        <v>42</v>
      </c>
      <c r="B30" s="20">
        <v>187</v>
      </c>
      <c r="C30" s="52" t="s">
        <v>331</v>
      </c>
      <c r="D30" s="20">
        <v>187</v>
      </c>
    </row>
    <row r="31" spans="1:4" ht="16.95" customHeight="1" x14ac:dyDescent="0.35">
      <c r="A31" s="19" t="s">
        <v>43</v>
      </c>
      <c r="B31" s="20">
        <v>5691</v>
      </c>
      <c r="C31" s="52" t="s">
        <v>331</v>
      </c>
      <c r="D31" s="20">
        <v>5691</v>
      </c>
    </row>
    <row r="32" spans="1:4" ht="16.95" customHeight="1" x14ac:dyDescent="0.35">
      <c r="A32" s="19" t="s">
        <v>44</v>
      </c>
      <c r="B32" s="20">
        <v>137</v>
      </c>
      <c r="C32" s="52" t="s">
        <v>331</v>
      </c>
      <c r="D32" s="20">
        <v>137</v>
      </c>
    </row>
    <row r="33" spans="1:4" ht="16.95" customHeight="1" x14ac:dyDescent="0.35">
      <c r="A33" s="19" t="s">
        <v>45</v>
      </c>
      <c r="B33" s="20">
        <v>1200</v>
      </c>
      <c r="C33" s="52" t="s">
        <v>331</v>
      </c>
      <c r="D33" s="20">
        <v>1200</v>
      </c>
    </row>
    <row r="34" spans="1:4" ht="16.95" customHeight="1" x14ac:dyDescent="0.35">
      <c r="A34" s="19" t="s">
        <v>46</v>
      </c>
      <c r="B34" s="20">
        <v>472</v>
      </c>
      <c r="C34" s="52" t="s">
        <v>331</v>
      </c>
      <c r="D34" s="20">
        <v>472</v>
      </c>
    </row>
    <row r="35" spans="1:4" ht="16.95" customHeight="1" x14ac:dyDescent="0.35">
      <c r="A35" s="19" t="s">
        <v>47</v>
      </c>
      <c r="B35" s="20">
        <v>420</v>
      </c>
      <c r="C35" s="52" t="s">
        <v>331</v>
      </c>
      <c r="D35" s="20">
        <v>420</v>
      </c>
    </row>
    <row r="36" spans="1:4" ht="16.95" customHeight="1" x14ac:dyDescent="0.35">
      <c r="A36" s="19" t="s">
        <v>335</v>
      </c>
      <c r="B36" s="20">
        <v>259</v>
      </c>
      <c r="C36" s="52" t="s">
        <v>331</v>
      </c>
      <c r="D36" s="20">
        <v>259</v>
      </c>
    </row>
    <row r="37" spans="1:4" ht="32.4" customHeight="1" x14ac:dyDescent="0.35">
      <c r="A37" s="19" t="s">
        <v>48</v>
      </c>
      <c r="B37" s="20">
        <v>278</v>
      </c>
      <c r="C37" s="52" t="s">
        <v>331</v>
      </c>
      <c r="D37" s="20">
        <v>278</v>
      </c>
    </row>
    <row r="38" spans="1:4" ht="16.95" customHeight="1" x14ac:dyDescent="0.35">
      <c r="A38" s="19" t="s">
        <v>49</v>
      </c>
      <c r="B38" s="20">
        <v>122</v>
      </c>
      <c r="C38" s="52" t="s">
        <v>331</v>
      </c>
      <c r="D38" s="20">
        <v>122</v>
      </c>
    </row>
    <row r="39" spans="1:4" ht="16.95" customHeight="1" x14ac:dyDescent="0.35">
      <c r="A39" s="51" t="s">
        <v>6</v>
      </c>
      <c r="B39" s="17">
        <v>23448</v>
      </c>
      <c r="C39" s="52" t="s">
        <v>331</v>
      </c>
      <c r="D39" s="17">
        <v>23448</v>
      </c>
    </row>
    <row r="40" spans="1:4" s="1" customFormat="1" ht="16.95" customHeight="1" x14ac:dyDescent="0.3">
      <c r="A40" s="41" t="s">
        <v>0</v>
      </c>
      <c r="B40" s="43"/>
      <c r="C40" s="43"/>
      <c r="D40" s="43"/>
    </row>
    <row r="41" spans="1:4" ht="16.95" customHeight="1" x14ac:dyDescent="0.35">
      <c r="A41" s="19" t="s">
        <v>50</v>
      </c>
      <c r="B41" s="20">
        <v>448</v>
      </c>
      <c r="C41" s="52" t="s">
        <v>331</v>
      </c>
      <c r="D41" s="20">
        <v>448</v>
      </c>
    </row>
    <row r="42" spans="1:4" ht="16.95" customHeight="1" x14ac:dyDescent="0.35">
      <c r="A42" s="19" t="s">
        <v>51</v>
      </c>
      <c r="B42" s="20">
        <v>9523</v>
      </c>
      <c r="C42" s="52" t="s">
        <v>331</v>
      </c>
      <c r="D42" s="20">
        <v>9523</v>
      </c>
    </row>
    <row r="43" spans="1:4" ht="16.95" customHeight="1" x14ac:dyDescent="0.35">
      <c r="A43" s="19" t="s">
        <v>52</v>
      </c>
      <c r="B43" s="20">
        <v>481</v>
      </c>
      <c r="C43" s="52" t="s">
        <v>331</v>
      </c>
      <c r="D43" s="20">
        <v>481</v>
      </c>
    </row>
    <row r="44" spans="1:4" ht="16.95" customHeight="1" x14ac:dyDescent="0.35">
      <c r="A44" s="19" t="s">
        <v>53</v>
      </c>
      <c r="B44" s="20">
        <v>899</v>
      </c>
      <c r="C44" s="52" t="s">
        <v>331</v>
      </c>
      <c r="D44" s="20">
        <v>899</v>
      </c>
    </row>
    <row r="45" spans="1:4" ht="16.95" customHeight="1" x14ac:dyDescent="0.35">
      <c r="A45" s="19" t="s">
        <v>54</v>
      </c>
      <c r="B45" s="20">
        <v>1066</v>
      </c>
      <c r="C45" s="52" t="s">
        <v>331</v>
      </c>
      <c r="D45" s="20">
        <v>1066</v>
      </c>
    </row>
    <row r="46" spans="1:4" ht="16.95" customHeight="1" x14ac:dyDescent="0.35">
      <c r="A46" s="19" t="s">
        <v>55</v>
      </c>
      <c r="B46" s="20">
        <v>972</v>
      </c>
      <c r="C46" s="52" t="s">
        <v>331</v>
      </c>
      <c r="D46" s="20">
        <v>972</v>
      </c>
    </row>
    <row r="47" spans="1:4" ht="16.95" customHeight="1" x14ac:dyDescent="0.35">
      <c r="A47" s="19" t="s">
        <v>56</v>
      </c>
      <c r="B47" s="20">
        <v>1884</v>
      </c>
      <c r="C47" s="52" t="s">
        <v>331</v>
      </c>
      <c r="D47" s="20">
        <v>1884</v>
      </c>
    </row>
    <row r="48" spans="1:4" ht="16.95" customHeight="1" x14ac:dyDescent="0.35">
      <c r="A48" s="19" t="s">
        <v>57</v>
      </c>
      <c r="B48" s="20">
        <v>907</v>
      </c>
      <c r="C48" s="52" t="s">
        <v>331</v>
      </c>
      <c r="D48" s="20">
        <v>907</v>
      </c>
    </row>
    <row r="49" spans="1:4" ht="16.95" customHeight="1" x14ac:dyDescent="0.35">
      <c r="A49" s="19" t="s">
        <v>58</v>
      </c>
      <c r="B49" s="20">
        <v>1157</v>
      </c>
      <c r="C49" s="52" t="s">
        <v>331</v>
      </c>
      <c r="D49" s="20">
        <v>1157</v>
      </c>
    </row>
    <row r="50" spans="1:4" ht="16.95" customHeight="1" x14ac:dyDescent="0.35">
      <c r="A50" s="19" t="s">
        <v>59</v>
      </c>
      <c r="B50" s="20">
        <v>1051</v>
      </c>
      <c r="C50" s="52" t="s">
        <v>331</v>
      </c>
      <c r="D50" s="20">
        <v>1051</v>
      </c>
    </row>
    <row r="51" spans="1:4" ht="16.95" customHeight="1" x14ac:dyDescent="0.35">
      <c r="A51" s="19" t="s">
        <v>60</v>
      </c>
      <c r="B51" s="34">
        <v>499</v>
      </c>
      <c r="C51" s="52" t="s">
        <v>331</v>
      </c>
      <c r="D51" s="34">
        <v>499</v>
      </c>
    </row>
    <row r="52" spans="1:4" ht="16.95" customHeight="1" x14ac:dyDescent="0.35">
      <c r="A52" s="19" t="s">
        <v>61</v>
      </c>
      <c r="B52" s="20">
        <v>875</v>
      </c>
      <c r="C52" s="52" t="s">
        <v>331</v>
      </c>
      <c r="D52" s="20">
        <v>875</v>
      </c>
    </row>
    <row r="53" spans="1:4" ht="16.95" customHeight="1" x14ac:dyDescent="0.35">
      <c r="A53" s="19" t="s">
        <v>62</v>
      </c>
      <c r="B53" s="20">
        <v>1061</v>
      </c>
      <c r="C53" s="52" t="s">
        <v>331</v>
      </c>
      <c r="D53" s="20">
        <v>1061</v>
      </c>
    </row>
    <row r="54" spans="1:4" ht="16.95" customHeight="1" x14ac:dyDescent="0.35">
      <c r="A54" s="19" t="s">
        <v>63</v>
      </c>
      <c r="B54" s="20">
        <v>398</v>
      </c>
      <c r="C54" s="52" t="s">
        <v>331</v>
      </c>
      <c r="D54" s="20">
        <v>398</v>
      </c>
    </row>
    <row r="55" spans="1:4" ht="16.95" customHeight="1" x14ac:dyDescent="0.35">
      <c r="A55" s="19" t="s">
        <v>64</v>
      </c>
      <c r="B55" s="20">
        <v>446</v>
      </c>
      <c r="C55" s="52" t="s">
        <v>331</v>
      </c>
      <c r="D55" s="20">
        <v>446</v>
      </c>
    </row>
    <row r="56" spans="1:4" ht="16.95" customHeight="1" x14ac:dyDescent="0.35">
      <c r="A56" s="19" t="s">
        <v>65</v>
      </c>
      <c r="B56" s="20">
        <v>1398</v>
      </c>
      <c r="C56" s="52" t="s">
        <v>331</v>
      </c>
      <c r="D56" s="20">
        <v>1398</v>
      </c>
    </row>
    <row r="57" spans="1:4" ht="16.95" customHeight="1" x14ac:dyDescent="0.35">
      <c r="A57" s="19" t="s">
        <v>336</v>
      </c>
      <c r="B57" s="20">
        <v>383</v>
      </c>
      <c r="C57" s="52" t="s">
        <v>331</v>
      </c>
      <c r="D57" s="20">
        <v>383</v>
      </c>
    </row>
    <row r="58" spans="1:4" ht="16.95" customHeight="1" x14ac:dyDescent="0.35">
      <c r="A58" s="51" t="s">
        <v>7</v>
      </c>
      <c r="B58" s="17">
        <v>25025</v>
      </c>
      <c r="C58" s="52" t="s">
        <v>331</v>
      </c>
      <c r="D58" s="17">
        <v>25025</v>
      </c>
    </row>
    <row r="59" spans="1:4" s="1" customFormat="1" ht="16.95" customHeight="1" x14ac:dyDescent="0.3">
      <c r="A59" s="41" t="s">
        <v>0</v>
      </c>
      <c r="B59" s="43"/>
      <c r="C59" s="43"/>
      <c r="D59" s="43"/>
    </row>
    <row r="60" spans="1:4" ht="16.95" customHeight="1" x14ac:dyDescent="0.35">
      <c r="A60" s="19" t="s">
        <v>68</v>
      </c>
      <c r="B60" s="20">
        <v>372</v>
      </c>
      <c r="C60" s="52" t="s">
        <v>331</v>
      </c>
      <c r="D60" s="20">
        <v>372</v>
      </c>
    </row>
    <row r="61" spans="1:4" ht="16.95" customHeight="1" x14ac:dyDescent="0.35">
      <c r="A61" s="19" t="s">
        <v>69</v>
      </c>
      <c r="B61" s="20">
        <v>481</v>
      </c>
      <c r="C61" s="52" t="s">
        <v>331</v>
      </c>
      <c r="D61" s="20">
        <v>481</v>
      </c>
    </row>
    <row r="62" spans="1:4" ht="16.95" customHeight="1" x14ac:dyDescent="0.35">
      <c r="A62" s="19" t="s">
        <v>70</v>
      </c>
      <c r="B62" s="20">
        <v>1258</v>
      </c>
      <c r="C62" s="52" t="s">
        <v>331</v>
      </c>
      <c r="D62" s="20">
        <v>1258</v>
      </c>
    </row>
    <row r="63" spans="1:4" ht="16.95" customHeight="1" x14ac:dyDescent="0.35">
      <c r="A63" s="19" t="s">
        <v>71</v>
      </c>
      <c r="B63" s="20">
        <v>550</v>
      </c>
      <c r="C63" s="52" t="s">
        <v>331</v>
      </c>
      <c r="D63" s="20">
        <v>550</v>
      </c>
    </row>
    <row r="64" spans="1:4" ht="16.95" customHeight="1" x14ac:dyDescent="0.35">
      <c r="A64" s="19" t="s">
        <v>72</v>
      </c>
      <c r="B64" s="20">
        <v>565</v>
      </c>
      <c r="C64" s="52" t="s">
        <v>331</v>
      </c>
      <c r="D64" s="20">
        <v>565</v>
      </c>
    </row>
    <row r="65" spans="1:4" ht="16.95" customHeight="1" x14ac:dyDescent="0.35">
      <c r="A65" s="19" t="s">
        <v>73</v>
      </c>
      <c r="B65" s="20">
        <v>634</v>
      </c>
      <c r="C65" s="52" t="s">
        <v>331</v>
      </c>
      <c r="D65" s="20">
        <v>634</v>
      </c>
    </row>
    <row r="66" spans="1:4" ht="16.95" customHeight="1" x14ac:dyDescent="0.35">
      <c r="A66" s="19" t="s">
        <v>74</v>
      </c>
      <c r="B66" s="20">
        <v>700</v>
      </c>
      <c r="C66" s="52" t="s">
        <v>331</v>
      </c>
      <c r="D66" s="20">
        <v>700</v>
      </c>
    </row>
    <row r="67" spans="1:4" ht="16.95" customHeight="1" x14ac:dyDescent="0.35">
      <c r="A67" s="19" t="s">
        <v>75</v>
      </c>
      <c r="B67" s="20">
        <v>214</v>
      </c>
      <c r="C67" s="52" t="s">
        <v>331</v>
      </c>
      <c r="D67" s="20">
        <v>214</v>
      </c>
    </row>
    <row r="68" spans="1:4" ht="16.95" customHeight="1" x14ac:dyDescent="0.35">
      <c r="A68" s="19" t="s">
        <v>76</v>
      </c>
      <c r="B68" s="20">
        <v>586</v>
      </c>
      <c r="C68" s="52" t="s">
        <v>331</v>
      </c>
      <c r="D68" s="20">
        <v>586</v>
      </c>
    </row>
    <row r="69" spans="1:4" ht="16.95" customHeight="1" x14ac:dyDescent="0.35">
      <c r="A69" s="19" t="s">
        <v>77</v>
      </c>
      <c r="B69" s="20">
        <v>1339</v>
      </c>
      <c r="C69" s="52" t="s">
        <v>331</v>
      </c>
      <c r="D69" s="20">
        <v>1339</v>
      </c>
    </row>
    <row r="70" spans="1:4" ht="16.95" customHeight="1" x14ac:dyDescent="0.35">
      <c r="A70" s="19" t="s">
        <v>348</v>
      </c>
      <c r="B70" s="20">
        <v>3215</v>
      </c>
      <c r="C70" s="52" t="s">
        <v>331</v>
      </c>
      <c r="D70" s="20">
        <v>3215</v>
      </c>
    </row>
    <row r="71" spans="1:4" ht="16.95" customHeight="1" x14ac:dyDescent="0.35">
      <c r="A71" s="19" t="s">
        <v>78</v>
      </c>
      <c r="B71" s="20">
        <v>364</v>
      </c>
      <c r="C71" s="52" t="s">
        <v>331</v>
      </c>
      <c r="D71" s="20">
        <v>364</v>
      </c>
    </row>
    <row r="72" spans="1:4" ht="16.95" customHeight="1" x14ac:dyDescent="0.35">
      <c r="A72" s="19" t="s">
        <v>79</v>
      </c>
      <c r="B72" s="20">
        <v>1189</v>
      </c>
      <c r="C72" s="52" t="s">
        <v>331</v>
      </c>
      <c r="D72" s="20">
        <v>1189</v>
      </c>
    </row>
    <row r="73" spans="1:4" ht="16.95" customHeight="1" x14ac:dyDescent="0.35">
      <c r="A73" s="19" t="s">
        <v>80</v>
      </c>
      <c r="B73" s="20">
        <v>712</v>
      </c>
      <c r="C73" s="52" t="s">
        <v>331</v>
      </c>
      <c r="D73" s="20">
        <v>712</v>
      </c>
    </row>
    <row r="74" spans="1:4" ht="16.95" customHeight="1" x14ac:dyDescent="0.35">
      <c r="A74" s="19" t="s">
        <v>81</v>
      </c>
      <c r="B74" s="20">
        <v>465</v>
      </c>
      <c r="C74" s="52" t="s">
        <v>331</v>
      </c>
      <c r="D74" s="20">
        <v>465</v>
      </c>
    </row>
    <row r="75" spans="1:4" ht="16.95" customHeight="1" x14ac:dyDescent="0.35">
      <c r="A75" s="19" t="s">
        <v>82</v>
      </c>
      <c r="B75" s="20">
        <v>523</v>
      </c>
      <c r="C75" s="52" t="s">
        <v>331</v>
      </c>
      <c r="D75" s="20">
        <v>523</v>
      </c>
    </row>
    <row r="76" spans="1:4" ht="16.95" customHeight="1" x14ac:dyDescent="0.35">
      <c r="A76" s="19" t="s">
        <v>83</v>
      </c>
      <c r="B76" s="20">
        <v>1082</v>
      </c>
      <c r="C76" s="52" t="s">
        <v>331</v>
      </c>
      <c r="D76" s="20">
        <v>1082</v>
      </c>
    </row>
    <row r="77" spans="1:4" ht="16.95" customHeight="1" x14ac:dyDescent="0.35">
      <c r="A77" s="19" t="s">
        <v>84</v>
      </c>
      <c r="B77" s="20">
        <v>939</v>
      </c>
      <c r="C77" s="52" t="s">
        <v>331</v>
      </c>
      <c r="D77" s="20">
        <v>939</v>
      </c>
    </row>
    <row r="78" spans="1:4" ht="16.95" customHeight="1" x14ac:dyDescent="0.35">
      <c r="A78" s="19" t="s">
        <v>85</v>
      </c>
      <c r="B78" s="20">
        <v>368</v>
      </c>
      <c r="C78" s="52" t="s">
        <v>331</v>
      </c>
      <c r="D78" s="20">
        <v>368</v>
      </c>
    </row>
    <row r="79" spans="1:4" ht="16.95" customHeight="1" x14ac:dyDescent="0.35">
      <c r="A79" s="19" t="s">
        <v>86</v>
      </c>
      <c r="B79" s="20">
        <v>1421</v>
      </c>
      <c r="C79" s="52" t="s">
        <v>331</v>
      </c>
      <c r="D79" s="20">
        <v>1421</v>
      </c>
    </row>
    <row r="80" spans="1:4" ht="16.95" customHeight="1" x14ac:dyDescent="0.35">
      <c r="A80" s="19" t="s">
        <v>53</v>
      </c>
      <c r="B80" s="20">
        <v>7346</v>
      </c>
      <c r="C80" s="52" t="s">
        <v>331</v>
      </c>
      <c r="D80" s="20">
        <v>7346</v>
      </c>
    </row>
    <row r="81" spans="1:4" ht="16.95" customHeight="1" x14ac:dyDescent="0.35">
      <c r="A81" s="19" t="s">
        <v>87</v>
      </c>
      <c r="B81" s="20">
        <v>702</v>
      </c>
      <c r="C81" s="52" t="s">
        <v>331</v>
      </c>
      <c r="D81" s="20">
        <v>702</v>
      </c>
    </row>
    <row r="82" spans="1:4" ht="16.95" customHeight="1" x14ac:dyDescent="0.35">
      <c r="A82" s="51" t="s">
        <v>8</v>
      </c>
      <c r="B82" s="17">
        <v>17374</v>
      </c>
      <c r="C82" s="52" t="s">
        <v>331</v>
      </c>
      <c r="D82" s="17">
        <v>17374</v>
      </c>
    </row>
    <row r="83" spans="1:4" s="1" customFormat="1" ht="16.95" customHeight="1" x14ac:dyDescent="0.3">
      <c r="A83" s="41" t="s">
        <v>0</v>
      </c>
      <c r="B83" s="43"/>
      <c r="C83" s="43"/>
      <c r="D83" s="43"/>
    </row>
    <row r="84" spans="1:4" ht="16.95" customHeight="1" x14ac:dyDescent="0.35">
      <c r="A84" s="19" t="s">
        <v>88</v>
      </c>
      <c r="B84" s="20">
        <v>1134</v>
      </c>
      <c r="C84" s="52" t="s">
        <v>331</v>
      </c>
      <c r="D84" s="20">
        <v>1134</v>
      </c>
    </row>
    <row r="85" spans="1:4" ht="16.95" customHeight="1" x14ac:dyDescent="0.35">
      <c r="A85" s="19" t="s">
        <v>89</v>
      </c>
      <c r="B85" s="20">
        <v>923</v>
      </c>
      <c r="C85" s="52" t="s">
        <v>331</v>
      </c>
      <c r="D85" s="20">
        <v>923</v>
      </c>
    </row>
    <row r="86" spans="1:4" ht="16.95" customHeight="1" x14ac:dyDescent="0.35">
      <c r="A86" s="19" t="s">
        <v>90</v>
      </c>
      <c r="B86" s="20">
        <v>683</v>
      </c>
      <c r="C86" s="52" t="s">
        <v>331</v>
      </c>
      <c r="D86" s="20">
        <v>683</v>
      </c>
    </row>
    <row r="87" spans="1:4" ht="16.95" customHeight="1" x14ac:dyDescent="0.35">
      <c r="A87" s="19" t="s">
        <v>91</v>
      </c>
      <c r="B87" s="20">
        <v>1291</v>
      </c>
      <c r="C87" s="52" t="s">
        <v>331</v>
      </c>
      <c r="D87" s="20">
        <v>1291</v>
      </c>
    </row>
    <row r="88" spans="1:4" ht="16.95" customHeight="1" x14ac:dyDescent="0.35">
      <c r="A88" s="19" t="s">
        <v>92</v>
      </c>
      <c r="B88" s="20">
        <v>506</v>
      </c>
      <c r="C88" s="52" t="s">
        <v>331</v>
      </c>
      <c r="D88" s="20">
        <v>506</v>
      </c>
    </row>
    <row r="89" spans="1:4" ht="16.95" customHeight="1" x14ac:dyDescent="0.35">
      <c r="A89" s="19" t="s">
        <v>93</v>
      </c>
      <c r="B89" s="20">
        <v>6444</v>
      </c>
      <c r="C89" s="52" t="s">
        <v>331</v>
      </c>
      <c r="D89" s="20">
        <v>6444</v>
      </c>
    </row>
    <row r="90" spans="1:4" ht="16.95" customHeight="1" x14ac:dyDescent="0.35">
      <c r="A90" s="19" t="s">
        <v>94</v>
      </c>
      <c r="B90" s="20">
        <v>522</v>
      </c>
      <c r="C90" s="52" t="s">
        <v>331</v>
      </c>
      <c r="D90" s="20">
        <v>522</v>
      </c>
    </row>
    <row r="91" spans="1:4" ht="16.95" customHeight="1" x14ac:dyDescent="0.35">
      <c r="A91" s="19" t="s">
        <v>95</v>
      </c>
      <c r="B91" s="20">
        <v>475</v>
      </c>
      <c r="C91" s="52" t="s">
        <v>331</v>
      </c>
      <c r="D91" s="20">
        <v>475</v>
      </c>
    </row>
    <row r="92" spans="1:4" ht="16.95" customHeight="1" x14ac:dyDescent="0.35">
      <c r="A92" s="19" t="s">
        <v>96</v>
      </c>
      <c r="B92" s="20">
        <v>522</v>
      </c>
      <c r="C92" s="52" t="s">
        <v>331</v>
      </c>
      <c r="D92" s="20">
        <v>522</v>
      </c>
    </row>
    <row r="93" spans="1:4" ht="16.95" customHeight="1" x14ac:dyDescent="0.35">
      <c r="A93" s="19" t="s">
        <v>97</v>
      </c>
      <c r="B93" s="20">
        <v>1236</v>
      </c>
      <c r="C93" s="52" t="s">
        <v>331</v>
      </c>
      <c r="D93" s="20">
        <v>1236</v>
      </c>
    </row>
    <row r="94" spans="1:4" ht="16.95" customHeight="1" x14ac:dyDescent="0.35">
      <c r="A94" s="19" t="s">
        <v>98</v>
      </c>
      <c r="B94" s="20">
        <v>1060</v>
      </c>
      <c r="C94" s="52" t="s">
        <v>331</v>
      </c>
      <c r="D94" s="20">
        <v>1060</v>
      </c>
    </row>
    <row r="95" spans="1:4" ht="16.95" customHeight="1" x14ac:dyDescent="0.35">
      <c r="A95" s="19" t="s">
        <v>99</v>
      </c>
      <c r="B95" s="20">
        <v>426</v>
      </c>
      <c r="C95" s="52" t="s">
        <v>331</v>
      </c>
      <c r="D95" s="20">
        <v>426</v>
      </c>
    </row>
    <row r="96" spans="1:4" ht="16.95" customHeight="1" x14ac:dyDescent="0.35">
      <c r="A96" s="19" t="s">
        <v>100</v>
      </c>
      <c r="B96" s="20">
        <v>548</v>
      </c>
      <c r="C96" s="52" t="s">
        <v>331</v>
      </c>
      <c r="D96" s="20">
        <v>548</v>
      </c>
    </row>
    <row r="97" spans="1:4" ht="16.95" customHeight="1" x14ac:dyDescent="0.35">
      <c r="A97" s="19" t="s">
        <v>101</v>
      </c>
      <c r="B97" s="20">
        <v>1604</v>
      </c>
      <c r="C97" s="52" t="s">
        <v>331</v>
      </c>
      <c r="D97" s="20">
        <v>1604</v>
      </c>
    </row>
    <row r="98" spans="1:4" ht="16.95" customHeight="1" x14ac:dyDescent="0.35">
      <c r="A98" s="51" t="s">
        <v>9</v>
      </c>
      <c r="B98" s="17">
        <v>50419</v>
      </c>
      <c r="C98" s="18">
        <v>16119</v>
      </c>
      <c r="D98" s="18">
        <v>34300</v>
      </c>
    </row>
    <row r="99" spans="1:4" s="1" customFormat="1" ht="16.95" customHeight="1" x14ac:dyDescent="0.3">
      <c r="A99" s="41" t="s">
        <v>0</v>
      </c>
      <c r="B99" s="43"/>
      <c r="C99" s="43"/>
      <c r="D99" s="43"/>
    </row>
    <row r="100" spans="1:4" ht="16.95" customHeight="1" x14ac:dyDescent="0.35">
      <c r="A100" s="19" t="s">
        <v>102</v>
      </c>
      <c r="B100" s="20">
        <v>5360</v>
      </c>
      <c r="C100" s="21">
        <v>5360</v>
      </c>
      <c r="D100" s="52" t="s">
        <v>331</v>
      </c>
    </row>
    <row r="101" spans="1:4" ht="16.95" customHeight="1" x14ac:dyDescent="0.35">
      <c r="A101" s="23" t="s">
        <v>103</v>
      </c>
      <c r="B101" s="20">
        <v>5360</v>
      </c>
      <c r="C101" s="21">
        <v>5360</v>
      </c>
      <c r="D101" s="52" t="s">
        <v>331</v>
      </c>
    </row>
    <row r="102" spans="1:4" ht="16.95" customHeight="1" x14ac:dyDescent="0.3">
      <c r="A102" s="19" t="s">
        <v>104</v>
      </c>
      <c r="B102" s="20">
        <v>11864</v>
      </c>
      <c r="C102" s="21">
        <v>10759</v>
      </c>
      <c r="D102" s="21">
        <v>1105</v>
      </c>
    </row>
    <row r="103" spans="1:4" ht="16.95" customHeight="1" x14ac:dyDescent="0.35">
      <c r="A103" s="23" t="s">
        <v>105</v>
      </c>
      <c r="B103" s="20">
        <v>10759</v>
      </c>
      <c r="C103" s="21">
        <v>10759</v>
      </c>
      <c r="D103" s="52" t="s">
        <v>331</v>
      </c>
    </row>
    <row r="104" spans="1:4" ht="16.95" customHeight="1" x14ac:dyDescent="0.35">
      <c r="A104" s="19" t="s">
        <v>106</v>
      </c>
      <c r="B104" s="20">
        <v>782</v>
      </c>
      <c r="C104" s="52" t="s">
        <v>331</v>
      </c>
      <c r="D104" s="20">
        <v>782</v>
      </c>
    </row>
    <row r="105" spans="1:4" ht="16.95" customHeight="1" x14ac:dyDescent="0.35">
      <c r="A105" s="19" t="s">
        <v>107</v>
      </c>
      <c r="B105" s="20">
        <v>1214</v>
      </c>
      <c r="C105" s="52" t="s">
        <v>331</v>
      </c>
      <c r="D105" s="20">
        <v>1214</v>
      </c>
    </row>
    <row r="106" spans="1:4" ht="16.95" customHeight="1" x14ac:dyDescent="0.35">
      <c r="A106" s="19" t="s">
        <v>108</v>
      </c>
      <c r="B106" s="20">
        <v>2280</v>
      </c>
      <c r="C106" s="52" t="s">
        <v>331</v>
      </c>
      <c r="D106" s="20">
        <v>2280</v>
      </c>
    </row>
    <row r="107" spans="1:4" ht="16.95" customHeight="1" x14ac:dyDescent="0.35">
      <c r="A107" s="19" t="s">
        <v>109</v>
      </c>
      <c r="B107" s="20">
        <v>3478</v>
      </c>
      <c r="C107" s="52" t="s">
        <v>331</v>
      </c>
      <c r="D107" s="20">
        <v>3478</v>
      </c>
    </row>
    <row r="108" spans="1:4" ht="16.95" customHeight="1" x14ac:dyDescent="0.35">
      <c r="A108" s="19" t="s">
        <v>110</v>
      </c>
      <c r="B108" s="20">
        <v>2443</v>
      </c>
      <c r="C108" s="52" t="s">
        <v>331</v>
      </c>
      <c r="D108" s="20">
        <v>2443</v>
      </c>
    </row>
    <row r="109" spans="1:4" ht="16.95" customHeight="1" x14ac:dyDescent="0.35">
      <c r="A109" s="19" t="s">
        <v>111</v>
      </c>
      <c r="B109" s="20">
        <v>1752</v>
      </c>
      <c r="C109" s="52" t="s">
        <v>331</v>
      </c>
      <c r="D109" s="20">
        <v>1752</v>
      </c>
    </row>
    <row r="110" spans="1:4" ht="16.95" customHeight="1" x14ac:dyDescent="0.35">
      <c r="A110" s="19" t="s">
        <v>112</v>
      </c>
      <c r="B110" s="20">
        <v>997</v>
      </c>
      <c r="C110" s="52" t="s">
        <v>331</v>
      </c>
      <c r="D110" s="20">
        <v>997</v>
      </c>
    </row>
    <row r="111" spans="1:4" ht="16.95" customHeight="1" x14ac:dyDescent="0.35">
      <c r="A111" s="19" t="s">
        <v>113</v>
      </c>
      <c r="B111" s="20">
        <v>4301</v>
      </c>
      <c r="C111" s="52" t="s">
        <v>331</v>
      </c>
      <c r="D111" s="20">
        <v>4301</v>
      </c>
    </row>
    <row r="112" spans="1:4" ht="16.95" customHeight="1" x14ac:dyDescent="0.35">
      <c r="A112" s="19" t="s">
        <v>114</v>
      </c>
      <c r="B112" s="20">
        <v>4680</v>
      </c>
      <c r="C112" s="52" t="s">
        <v>331</v>
      </c>
      <c r="D112" s="20">
        <v>4680</v>
      </c>
    </row>
    <row r="113" spans="1:4" ht="16.95" customHeight="1" x14ac:dyDescent="0.35">
      <c r="A113" s="19" t="s">
        <v>115</v>
      </c>
      <c r="B113" s="20">
        <v>1127</v>
      </c>
      <c r="C113" s="52" t="s">
        <v>331</v>
      </c>
      <c r="D113" s="20">
        <v>1127</v>
      </c>
    </row>
    <row r="114" spans="1:4" ht="16.95" customHeight="1" x14ac:dyDescent="0.35">
      <c r="A114" s="19" t="s">
        <v>116</v>
      </c>
      <c r="B114" s="20">
        <v>805</v>
      </c>
      <c r="C114" s="52" t="s">
        <v>331</v>
      </c>
      <c r="D114" s="20">
        <v>805</v>
      </c>
    </row>
    <row r="115" spans="1:4" ht="16.95" customHeight="1" x14ac:dyDescent="0.35">
      <c r="A115" s="19" t="s">
        <v>118</v>
      </c>
      <c r="B115" s="20">
        <v>2683</v>
      </c>
      <c r="C115" s="52" t="s">
        <v>331</v>
      </c>
      <c r="D115" s="20">
        <v>2683</v>
      </c>
    </row>
    <row r="116" spans="1:4" ht="16.95" customHeight="1" x14ac:dyDescent="0.35">
      <c r="A116" s="19" t="s">
        <v>119</v>
      </c>
      <c r="B116" s="20">
        <v>1037</v>
      </c>
      <c r="C116" s="52" t="s">
        <v>331</v>
      </c>
      <c r="D116" s="20">
        <v>1037</v>
      </c>
    </row>
    <row r="117" spans="1:4" ht="16.95" customHeight="1" x14ac:dyDescent="0.35">
      <c r="A117" s="19" t="s">
        <v>120</v>
      </c>
      <c r="B117" s="20">
        <v>1912</v>
      </c>
      <c r="C117" s="52" t="s">
        <v>331</v>
      </c>
      <c r="D117" s="20">
        <v>1912</v>
      </c>
    </row>
    <row r="118" spans="1:4" ht="16.95" customHeight="1" x14ac:dyDescent="0.35">
      <c r="A118" s="19" t="s">
        <v>121</v>
      </c>
      <c r="B118" s="20">
        <v>1424</v>
      </c>
      <c r="C118" s="52" t="s">
        <v>331</v>
      </c>
      <c r="D118" s="20">
        <v>1424</v>
      </c>
    </row>
    <row r="119" spans="1:4" ht="16.95" customHeight="1" x14ac:dyDescent="0.35">
      <c r="A119" s="19" t="s">
        <v>122</v>
      </c>
      <c r="B119" s="20">
        <v>1125</v>
      </c>
      <c r="C119" s="52" t="s">
        <v>331</v>
      </c>
      <c r="D119" s="20">
        <v>1125</v>
      </c>
    </row>
    <row r="120" spans="1:4" ht="16.95" customHeight="1" x14ac:dyDescent="0.35">
      <c r="A120" s="19" t="s">
        <v>123</v>
      </c>
      <c r="B120" s="20">
        <v>1155</v>
      </c>
      <c r="C120" s="52" t="s">
        <v>331</v>
      </c>
      <c r="D120" s="20">
        <v>1155</v>
      </c>
    </row>
    <row r="121" spans="1:4" ht="16.95" customHeight="1" x14ac:dyDescent="0.35">
      <c r="A121" s="51" t="s">
        <v>10</v>
      </c>
      <c r="B121" s="17">
        <v>26400</v>
      </c>
      <c r="C121" s="18">
        <v>11234</v>
      </c>
      <c r="D121" s="18">
        <v>15166</v>
      </c>
    </row>
    <row r="122" spans="1:4" s="1" customFormat="1" ht="16.95" customHeight="1" x14ac:dyDescent="0.3">
      <c r="A122" s="41" t="s">
        <v>0</v>
      </c>
      <c r="B122" s="43"/>
      <c r="C122" s="43"/>
      <c r="D122" s="43"/>
    </row>
    <row r="123" spans="1:4" ht="16.95" customHeight="1" x14ac:dyDescent="0.3">
      <c r="A123" s="19" t="s">
        <v>124</v>
      </c>
      <c r="B123" s="20">
        <v>12027</v>
      </c>
      <c r="C123" s="21">
        <v>11234</v>
      </c>
      <c r="D123" s="21">
        <v>793</v>
      </c>
    </row>
    <row r="124" spans="1:4" ht="16.95" customHeight="1" x14ac:dyDescent="0.35">
      <c r="A124" s="23" t="s">
        <v>125</v>
      </c>
      <c r="B124" s="20">
        <v>11234</v>
      </c>
      <c r="C124" s="21">
        <v>11234</v>
      </c>
      <c r="D124" s="52" t="s">
        <v>331</v>
      </c>
    </row>
    <row r="125" spans="1:4" ht="16.95" customHeight="1" x14ac:dyDescent="0.35">
      <c r="A125" s="19" t="s">
        <v>35</v>
      </c>
      <c r="B125" s="20">
        <v>1151</v>
      </c>
      <c r="C125" s="52" t="s">
        <v>331</v>
      </c>
      <c r="D125" s="20">
        <v>1151</v>
      </c>
    </row>
    <row r="126" spans="1:4" ht="16.95" customHeight="1" x14ac:dyDescent="0.35">
      <c r="A126" s="19" t="s">
        <v>126</v>
      </c>
      <c r="B126" s="20">
        <v>276</v>
      </c>
      <c r="C126" s="52" t="s">
        <v>331</v>
      </c>
      <c r="D126" s="20">
        <v>276</v>
      </c>
    </row>
    <row r="127" spans="1:4" ht="16.95" customHeight="1" x14ac:dyDescent="0.35">
      <c r="A127" s="19" t="s">
        <v>127</v>
      </c>
      <c r="B127" s="20">
        <v>496</v>
      </c>
      <c r="C127" s="52" t="s">
        <v>331</v>
      </c>
      <c r="D127" s="20">
        <v>496</v>
      </c>
    </row>
    <row r="128" spans="1:4" ht="16.95" customHeight="1" x14ac:dyDescent="0.35">
      <c r="A128" s="19" t="s">
        <v>128</v>
      </c>
      <c r="B128" s="20">
        <v>373</v>
      </c>
      <c r="C128" s="52" t="s">
        <v>331</v>
      </c>
      <c r="D128" s="20">
        <v>373</v>
      </c>
    </row>
    <row r="129" spans="1:4" ht="16.95" customHeight="1" x14ac:dyDescent="0.35">
      <c r="A129" s="19" t="s">
        <v>129</v>
      </c>
      <c r="B129" s="20">
        <v>913</v>
      </c>
      <c r="C129" s="52" t="s">
        <v>331</v>
      </c>
      <c r="D129" s="20">
        <v>913</v>
      </c>
    </row>
    <row r="130" spans="1:4" ht="16.95" customHeight="1" x14ac:dyDescent="0.35">
      <c r="A130" s="19" t="s">
        <v>130</v>
      </c>
      <c r="B130" s="20">
        <v>675</v>
      </c>
      <c r="C130" s="52" t="s">
        <v>331</v>
      </c>
      <c r="D130" s="20">
        <v>675</v>
      </c>
    </row>
    <row r="131" spans="1:4" ht="16.95" customHeight="1" x14ac:dyDescent="0.35">
      <c r="A131" s="19" t="s">
        <v>131</v>
      </c>
      <c r="B131" s="20">
        <v>669</v>
      </c>
      <c r="C131" s="52" t="s">
        <v>331</v>
      </c>
      <c r="D131" s="20">
        <v>669</v>
      </c>
    </row>
    <row r="132" spans="1:4" ht="16.95" customHeight="1" x14ac:dyDescent="0.35">
      <c r="A132" s="19" t="s">
        <v>132</v>
      </c>
      <c r="B132" s="20">
        <v>984</v>
      </c>
      <c r="C132" s="52" t="s">
        <v>331</v>
      </c>
      <c r="D132" s="20">
        <v>984</v>
      </c>
    </row>
    <row r="133" spans="1:4" ht="16.95" customHeight="1" x14ac:dyDescent="0.35">
      <c r="A133" s="19" t="s">
        <v>133</v>
      </c>
      <c r="B133" s="20">
        <v>628</v>
      </c>
      <c r="C133" s="52" t="s">
        <v>331</v>
      </c>
      <c r="D133" s="20">
        <v>628</v>
      </c>
    </row>
    <row r="134" spans="1:4" ht="16.95" customHeight="1" x14ac:dyDescent="0.35">
      <c r="A134" s="19" t="s">
        <v>134</v>
      </c>
      <c r="B134" s="20">
        <v>240</v>
      </c>
      <c r="C134" s="52" t="s">
        <v>331</v>
      </c>
      <c r="D134" s="20">
        <v>240</v>
      </c>
    </row>
    <row r="135" spans="1:4" ht="16.95" customHeight="1" x14ac:dyDescent="0.35">
      <c r="A135" s="19" t="s">
        <v>135</v>
      </c>
      <c r="B135" s="20">
        <v>1628</v>
      </c>
      <c r="C135" s="52" t="s">
        <v>331</v>
      </c>
      <c r="D135" s="20">
        <v>1628</v>
      </c>
    </row>
    <row r="136" spans="1:4" ht="16.95" customHeight="1" x14ac:dyDescent="0.35">
      <c r="A136" s="19" t="s">
        <v>136</v>
      </c>
      <c r="B136" s="20">
        <v>1097</v>
      </c>
      <c r="C136" s="52" t="s">
        <v>331</v>
      </c>
      <c r="D136" s="20">
        <v>1097</v>
      </c>
    </row>
    <row r="137" spans="1:4" ht="16.95" customHeight="1" x14ac:dyDescent="0.35">
      <c r="A137" s="19" t="s">
        <v>137</v>
      </c>
      <c r="B137" s="20">
        <v>333</v>
      </c>
      <c r="C137" s="52" t="s">
        <v>331</v>
      </c>
      <c r="D137" s="20">
        <v>333</v>
      </c>
    </row>
    <row r="138" spans="1:4" ht="16.95" customHeight="1" x14ac:dyDescent="0.35">
      <c r="A138" s="19" t="s">
        <v>138</v>
      </c>
      <c r="B138" s="20">
        <v>331</v>
      </c>
      <c r="C138" s="52" t="s">
        <v>331</v>
      </c>
      <c r="D138" s="20">
        <v>331</v>
      </c>
    </row>
    <row r="139" spans="1:4" ht="16.95" customHeight="1" x14ac:dyDescent="0.35">
      <c r="A139" s="19" t="s">
        <v>139</v>
      </c>
      <c r="B139" s="20">
        <v>597</v>
      </c>
      <c r="C139" s="52" t="s">
        <v>331</v>
      </c>
      <c r="D139" s="20">
        <v>597</v>
      </c>
    </row>
    <row r="140" spans="1:4" ht="16.95" customHeight="1" x14ac:dyDescent="0.35">
      <c r="A140" s="19" t="s">
        <v>140</v>
      </c>
      <c r="B140" s="20">
        <v>704</v>
      </c>
      <c r="C140" s="52" t="s">
        <v>331</v>
      </c>
      <c r="D140" s="20">
        <v>704</v>
      </c>
    </row>
    <row r="141" spans="1:4" ht="16.95" customHeight="1" x14ac:dyDescent="0.35">
      <c r="A141" s="19" t="s">
        <v>141</v>
      </c>
      <c r="B141" s="20">
        <v>372</v>
      </c>
      <c r="C141" s="52" t="s">
        <v>331</v>
      </c>
      <c r="D141" s="20">
        <v>372</v>
      </c>
    </row>
    <row r="142" spans="1:4" ht="16.95" customHeight="1" x14ac:dyDescent="0.35">
      <c r="A142" s="19" t="s">
        <v>142</v>
      </c>
      <c r="B142" s="20">
        <v>824</v>
      </c>
      <c r="C142" s="52" t="s">
        <v>331</v>
      </c>
      <c r="D142" s="20">
        <v>824</v>
      </c>
    </row>
    <row r="143" spans="1:4" ht="16.95" customHeight="1" x14ac:dyDescent="0.35">
      <c r="A143" s="19" t="s">
        <v>143</v>
      </c>
      <c r="B143" s="20">
        <v>325</v>
      </c>
      <c r="C143" s="52" t="s">
        <v>331</v>
      </c>
      <c r="D143" s="20">
        <v>325</v>
      </c>
    </row>
    <row r="144" spans="1:4" ht="16.95" customHeight="1" x14ac:dyDescent="0.35">
      <c r="A144" s="19" t="s">
        <v>145</v>
      </c>
      <c r="B144" s="20">
        <v>476</v>
      </c>
      <c r="C144" s="52" t="s">
        <v>331</v>
      </c>
      <c r="D144" s="20">
        <v>476</v>
      </c>
    </row>
    <row r="145" spans="1:4" ht="16.95" customHeight="1" x14ac:dyDescent="0.35">
      <c r="A145" s="19" t="s">
        <v>146</v>
      </c>
      <c r="B145" s="20">
        <v>693</v>
      </c>
      <c r="C145" s="52" t="s">
        <v>331</v>
      </c>
      <c r="D145" s="20">
        <v>693</v>
      </c>
    </row>
    <row r="146" spans="1:4" ht="16.95" customHeight="1" x14ac:dyDescent="0.35">
      <c r="A146" s="19" t="s">
        <v>147</v>
      </c>
      <c r="B146" s="20">
        <v>588</v>
      </c>
      <c r="C146" s="52" t="s">
        <v>331</v>
      </c>
      <c r="D146" s="20">
        <v>588</v>
      </c>
    </row>
    <row r="147" spans="1:4" ht="16.95" customHeight="1" x14ac:dyDescent="0.35">
      <c r="A147" s="51" t="s">
        <v>11</v>
      </c>
      <c r="B147" s="17">
        <v>48986</v>
      </c>
      <c r="C147" s="52" t="s">
        <v>331</v>
      </c>
      <c r="D147" s="17">
        <v>48986</v>
      </c>
    </row>
    <row r="148" spans="1:4" s="1" customFormat="1" ht="16.95" customHeight="1" x14ac:dyDescent="0.3">
      <c r="A148" s="41" t="s">
        <v>0</v>
      </c>
      <c r="B148" s="43"/>
      <c r="C148" s="43"/>
      <c r="D148" s="43"/>
    </row>
    <row r="149" spans="1:4" ht="16.95" customHeight="1" x14ac:dyDescent="0.35">
      <c r="A149" s="19" t="s">
        <v>338</v>
      </c>
      <c r="B149" s="20">
        <v>1787</v>
      </c>
      <c r="C149" s="52" t="s">
        <v>331</v>
      </c>
      <c r="D149" s="20">
        <v>1787</v>
      </c>
    </row>
    <row r="150" spans="1:4" ht="16.95" customHeight="1" x14ac:dyDescent="0.35">
      <c r="A150" s="19" t="s">
        <v>339</v>
      </c>
      <c r="B150" s="20">
        <v>11808</v>
      </c>
      <c r="C150" s="52" t="s">
        <v>331</v>
      </c>
      <c r="D150" s="20">
        <v>11808</v>
      </c>
    </row>
    <row r="151" spans="1:4" ht="16.95" customHeight="1" x14ac:dyDescent="0.35">
      <c r="A151" s="19" t="s">
        <v>340</v>
      </c>
      <c r="B151" s="20">
        <v>11774</v>
      </c>
      <c r="C151" s="52" t="s">
        <v>331</v>
      </c>
      <c r="D151" s="20">
        <v>11774</v>
      </c>
    </row>
    <row r="152" spans="1:4" ht="16.95" customHeight="1" x14ac:dyDescent="0.35">
      <c r="A152" s="19" t="s">
        <v>341</v>
      </c>
      <c r="B152" s="20">
        <v>11293</v>
      </c>
      <c r="C152" s="52" t="s">
        <v>331</v>
      </c>
      <c r="D152" s="20">
        <v>11293</v>
      </c>
    </row>
    <row r="153" spans="1:4" ht="16.95" customHeight="1" x14ac:dyDescent="0.35">
      <c r="A153" s="19" t="s">
        <v>342</v>
      </c>
      <c r="B153" s="20">
        <v>3583</v>
      </c>
      <c r="C153" s="52" t="s">
        <v>331</v>
      </c>
      <c r="D153" s="20">
        <v>3583</v>
      </c>
    </row>
    <row r="154" spans="1:4" ht="16.95" customHeight="1" x14ac:dyDescent="0.35">
      <c r="A154" s="19" t="s">
        <v>343</v>
      </c>
      <c r="B154" s="20">
        <v>8741</v>
      </c>
      <c r="C154" s="52" t="s">
        <v>331</v>
      </c>
      <c r="D154" s="20">
        <v>8741</v>
      </c>
    </row>
    <row r="155" spans="1:4" ht="16.95" customHeight="1" x14ac:dyDescent="0.35">
      <c r="A155" s="51" t="s">
        <v>12</v>
      </c>
      <c r="B155" s="17">
        <v>57423</v>
      </c>
      <c r="C155" s="18">
        <v>25271</v>
      </c>
      <c r="D155" s="18">
        <v>32152</v>
      </c>
    </row>
    <row r="156" spans="1:4" s="1" customFormat="1" ht="16.95" customHeight="1" x14ac:dyDescent="0.3">
      <c r="A156" s="41" t="s">
        <v>0</v>
      </c>
      <c r="B156" s="43"/>
      <c r="C156" s="43"/>
      <c r="D156" s="43"/>
    </row>
    <row r="157" spans="1:4" ht="16.95" customHeight="1" x14ac:dyDescent="0.3">
      <c r="A157" s="19" t="s">
        <v>344</v>
      </c>
      <c r="B157" s="20">
        <v>4852</v>
      </c>
      <c r="C157" s="21">
        <v>4623</v>
      </c>
      <c r="D157" s="21">
        <v>229</v>
      </c>
    </row>
    <row r="158" spans="1:4" ht="16.95" customHeight="1" x14ac:dyDescent="0.35">
      <c r="A158" s="23" t="s">
        <v>148</v>
      </c>
      <c r="B158" s="20">
        <v>4623</v>
      </c>
      <c r="C158" s="21">
        <v>4623</v>
      </c>
      <c r="D158" s="52" t="s">
        <v>331</v>
      </c>
    </row>
    <row r="159" spans="1:4" ht="16.95" customHeight="1" x14ac:dyDescent="0.3">
      <c r="A159" s="19" t="s">
        <v>149</v>
      </c>
      <c r="B159" s="20">
        <v>7775</v>
      </c>
      <c r="C159" s="21">
        <v>6855</v>
      </c>
      <c r="D159" s="21">
        <v>920</v>
      </c>
    </row>
    <row r="160" spans="1:4" ht="16.95" customHeight="1" x14ac:dyDescent="0.35">
      <c r="A160" s="23" t="s">
        <v>150</v>
      </c>
      <c r="B160" s="20">
        <v>6855</v>
      </c>
      <c r="C160" s="21">
        <v>6855</v>
      </c>
      <c r="D160" s="52" t="s">
        <v>331</v>
      </c>
    </row>
    <row r="161" spans="1:4" ht="16.95" customHeight="1" x14ac:dyDescent="0.35">
      <c r="A161" s="19" t="s">
        <v>151</v>
      </c>
      <c r="B161" s="20">
        <v>13793</v>
      </c>
      <c r="C161" s="21">
        <v>13793</v>
      </c>
      <c r="D161" s="52" t="s">
        <v>331</v>
      </c>
    </row>
    <row r="162" spans="1:4" ht="16.95" customHeight="1" x14ac:dyDescent="0.35">
      <c r="A162" s="23" t="s">
        <v>152</v>
      </c>
      <c r="B162" s="20">
        <v>13793</v>
      </c>
      <c r="C162" s="21">
        <v>13793</v>
      </c>
      <c r="D162" s="52" t="s">
        <v>331</v>
      </c>
    </row>
    <row r="163" spans="1:4" ht="16.95" customHeight="1" x14ac:dyDescent="0.35">
      <c r="A163" s="22" t="s">
        <v>155</v>
      </c>
      <c r="B163" s="34">
        <v>2179</v>
      </c>
      <c r="C163" s="52" t="s">
        <v>331</v>
      </c>
      <c r="D163" s="34">
        <v>2179</v>
      </c>
    </row>
    <row r="164" spans="1:4" ht="16.95" customHeight="1" x14ac:dyDescent="0.35">
      <c r="A164" s="19" t="s">
        <v>156</v>
      </c>
      <c r="B164" s="20">
        <v>1437</v>
      </c>
      <c r="C164" s="52" t="s">
        <v>331</v>
      </c>
      <c r="D164" s="20">
        <v>1437</v>
      </c>
    </row>
    <row r="165" spans="1:4" ht="16.95" customHeight="1" x14ac:dyDescent="0.35">
      <c r="A165" s="19" t="s">
        <v>157</v>
      </c>
      <c r="B165" s="20">
        <v>2724</v>
      </c>
      <c r="C165" s="52" t="s">
        <v>331</v>
      </c>
      <c r="D165" s="20">
        <v>2724</v>
      </c>
    </row>
    <row r="166" spans="1:4" ht="16.95" customHeight="1" x14ac:dyDescent="0.35">
      <c r="A166" s="19" t="s">
        <v>158</v>
      </c>
      <c r="B166" s="20">
        <v>4907</v>
      </c>
      <c r="C166" s="52" t="s">
        <v>331</v>
      </c>
      <c r="D166" s="20">
        <v>4907</v>
      </c>
    </row>
    <row r="167" spans="1:4" ht="16.95" customHeight="1" x14ac:dyDescent="0.35">
      <c r="A167" s="19" t="s">
        <v>159</v>
      </c>
      <c r="B167" s="20">
        <v>7220</v>
      </c>
      <c r="C167" s="52" t="s">
        <v>331</v>
      </c>
      <c r="D167" s="20">
        <v>7220</v>
      </c>
    </row>
    <row r="168" spans="1:4" ht="16.95" customHeight="1" x14ac:dyDescent="0.35">
      <c r="A168" s="19" t="s">
        <v>160</v>
      </c>
      <c r="B168" s="20">
        <v>1240</v>
      </c>
      <c r="C168" s="52" t="s">
        <v>331</v>
      </c>
      <c r="D168" s="20">
        <v>1240</v>
      </c>
    </row>
    <row r="169" spans="1:4" ht="16.95" customHeight="1" x14ac:dyDescent="0.35">
      <c r="A169" s="19" t="s">
        <v>161</v>
      </c>
      <c r="B169" s="20">
        <v>985</v>
      </c>
      <c r="C169" s="52" t="s">
        <v>331</v>
      </c>
      <c r="D169" s="20">
        <v>985</v>
      </c>
    </row>
    <row r="170" spans="1:4" ht="16.95" customHeight="1" x14ac:dyDescent="0.35">
      <c r="A170" s="19" t="s">
        <v>162</v>
      </c>
      <c r="B170" s="20">
        <v>585</v>
      </c>
      <c r="C170" s="52" t="s">
        <v>331</v>
      </c>
      <c r="D170" s="20">
        <v>585</v>
      </c>
    </row>
    <row r="171" spans="1:4" ht="16.95" customHeight="1" x14ac:dyDescent="0.35">
      <c r="A171" s="19" t="s">
        <v>163</v>
      </c>
      <c r="B171" s="20">
        <v>706</v>
      </c>
      <c r="C171" s="52" t="s">
        <v>331</v>
      </c>
      <c r="D171" s="20">
        <v>706</v>
      </c>
    </row>
    <row r="172" spans="1:4" ht="16.95" customHeight="1" x14ac:dyDescent="0.35">
      <c r="A172" s="19" t="s">
        <v>164</v>
      </c>
      <c r="B172" s="20">
        <v>1912</v>
      </c>
      <c r="C172" s="52" t="s">
        <v>331</v>
      </c>
      <c r="D172" s="20">
        <v>1912</v>
      </c>
    </row>
    <row r="173" spans="1:4" ht="16.95" customHeight="1" x14ac:dyDescent="0.35">
      <c r="A173" s="19" t="s">
        <v>165</v>
      </c>
      <c r="B173" s="20">
        <v>1067</v>
      </c>
      <c r="C173" s="52" t="s">
        <v>331</v>
      </c>
      <c r="D173" s="20">
        <v>1067</v>
      </c>
    </row>
    <row r="174" spans="1:4" ht="16.95" customHeight="1" x14ac:dyDescent="0.35">
      <c r="A174" s="19" t="s">
        <v>166</v>
      </c>
      <c r="B174" s="20">
        <v>1002</v>
      </c>
      <c r="C174" s="52" t="s">
        <v>331</v>
      </c>
      <c r="D174" s="20">
        <v>1002</v>
      </c>
    </row>
    <row r="175" spans="1:4" ht="16.95" customHeight="1" x14ac:dyDescent="0.35">
      <c r="A175" s="19" t="s">
        <v>167</v>
      </c>
      <c r="B175" s="20">
        <v>1072</v>
      </c>
      <c r="C175" s="52" t="s">
        <v>331</v>
      </c>
      <c r="D175" s="20">
        <v>1072</v>
      </c>
    </row>
    <row r="176" spans="1:4" ht="16.95" customHeight="1" x14ac:dyDescent="0.35">
      <c r="A176" s="19" t="s">
        <v>349</v>
      </c>
      <c r="B176" s="20">
        <v>1139</v>
      </c>
      <c r="C176" s="52" t="s">
        <v>331</v>
      </c>
      <c r="D176" s="20">
        <v>1139</v>
      </c>
    </row>
    <row r="177" spans="1:4" ht="16.95" customHeight="1" x14ac:dyDescent="0.35">
      <c r="A177" s="19" t="s">
        <v>168</v>
      </c>
      <c r="B177" s="20">
        <v>1349</v>
      </c>
      <c r="C177" s="52" t="s">
        <v>331</v>
      </c>
      <c r="D177" s="20">
        <v>1349</v>
      </c>
    </row>
    <row r="178" spans="1:4" ht="16.95" customHeight="1" x14ac:dyDescent="0.35">
      <c r="A178" s="19" t="s">
        <v>169</v>
      </c>
      <c r="B178" s="20">
        <v>1479</v>
      </c>
      <c r="C178" s="52" t="s">
        <v>331</v>
      </c>
      <c r="D178" s="20">
        <v>1479</v>
      </c>
    </row>
    <row r="179" spans="1:4" ht="16.95" customHeight="1" x14ac:dyDescent="0.35">
      <c r="A179" s="51" t="s">
        <v>13</v>
      </c>
      <c r="B179" s="17">
        <v>15300</v>
      </c>
      <c r="C179" s="52" t="s">
        <v>331</v>
      </c>
      <c r="D179" s="17">
        <v>15300</v>
      </c>
    </row>
    <row r="180" spans="1:4" s="1" customFormat="1" ht="16.95" customHeight="1" x14ac:dyDescent="0.3">
      <c r="A180" s="41" t="s">
        <v>0</v>
      </c>
      <c r="B180" s="43"/>
      <c r="C180" s="43"/>
      <c r="D180" s="43"/>
    </row>
    <row r="181" spans="1:4" ht="31.95" customHeight="1" x14ac:dyDescent="0.35">
      <c r="A181" s="19" t="s">
        <v>170</v>
      </c>
      <c r="B181" s="20">
        <v>830</v>
      </c>
      <c r="C181" s="52" t="s">
        <v>331</v>
      </c>
      <c r="D181" s="20">
        <v>830</v>
      </c>
    </row>
    <row r="182" spans="1:4" ht="16.95" customHeight="1" x14ac:dyDescent="0.35">
      <c r="A182" s="19" t="s">
        <v>171</v>
      </c>
      <c r="B182" s="20">
        <v>1049</v>
      </c>
      <c r="C182" s="52" t="s">
        <v>331</v>
      </c>
      <c r="D182" s="20">
        <v>1049</v>
      </c>
    </row>
    <row r="183" spans="1:4" ht="16.95" customHeight="1" x14ac:dyDescent="0.35">
      <c r="A183" s="19" t="s">
        <v>172</v>
      </c>
      <c r="B183" s="20">
        <v>6949</v>
      </c>
      <c r="C183" s="52" t="s">
        <v>331</v>
      </c>
      <c r="D183" s="20">
        <v>6949</v>
      </c>
    </row>
    <row r="184" spans="1:4" ht="16.95" customHeight="1" x14ac:dyDescent="0.35">
      <c r="A184" s="19" t="s">
        <v>173</v>
      </c>
      <c r="B184" s="20">
        <v>994</v>
      </c>
      <c r="C184" s="52" t="s">
        <v>331</v>
      </c>
      <c r="D184" s="20">
        <v>994</v>
      </c>
    </row>
    <row r="185" spans="1:4" ht="16.95" customHeight="1" x14ac:dyDescent="0.35">
      <c r="A185" s="19" t="s">
        <v>174</v>
      </c>
      <c r="B185" s="20">
        <v>994</v>
      </c>
      <c r="C185" s="52" t="s">
        <v>331</v>
      </c>
      <c r="D185" s="20">
        <v>994</v>
      </c>
    </row>
    <row r="186" spans="1:4" ht="16.95" customHeight="1" x14ac:dyDescent="0.35">
      <c r="A186" s="19" t="s">
        <v>175</v>
      </c>
      <c r="B186" s="20">
        <v>1594</v>
      </c>
      <c r="C186" s="52" t="s">
        <v>331</v>
      </c>
      <c r="D186" s="20">
        <v>1594</v>
      </c>
    </row>
    <row r="187" spans="1:4" ht="16.95" customHeight="1" x14ac:dyDescent="0.35">
      <c r="A187" s="19" t="s">
        <v>176</v>
      </c>
      <c r="B187" s="20">
        <v>384</v>
      </c>
      <c r="C187" s="52" t="s">
        <v>331</v>
      </c>
      <c r="D187" s="20">
        <v>384</v>
      </c>
    </row>
    <row r="188" spans="1:4" ht="16.95" customHeight="1" x14ac:dyDescent="0.35">
      <c r="A188" s="19" t="s">
        <v>177</v>
      </c>
      <c r="B188" s="20">
        <v>556</v>
      </c>
      <c r="C188" s="52" t="s">
        <v>331</v>
      </c>
      <c r="D188" s="20">
        <v>556</v>
      </c>
    </row>
    <row r="189" spans="1:4" ht="16.95" customHeight="1" x14ac:dyDescent="0.35">
      <c r="A189" s="19" t="s">
        <v>350</v>
      </c>
      <c r="B189" s="20">
        <v>1950</v>
      </c>
      <c r="C189" s="52" t="s">
        <v>331</v>
      </c>
      <c r="D189" s="20">
        <v>1950</v>
      </c>
    </row>
    <row r="190" spans="1:4" ht="16.95" customHeight="1" x14ac:dyDescent="0.35">
      <c r="A190" s="51" t="s">
        <v>14</v>
      </c>
      <c r="B190" s="17">
        <v>14020</v>
      </c>
      <c r="C190" s="52" t="s">
        <v>331</v>
      </c>
      <c r="D190" s="17">
        <v>14020</v>
      </c>
    </row>
    <row r="191" spans="1:4" s="1" customFormat="1" ht="16.95" customHeight="1" x14ac:dyDescent="0.3">
      <c r="A191" s="41" t="s">
        <v>0</v>
      </c>
      <c r="B191" s="43"/>
      <c r="C191" s="43"/>
      <c r="D191" s="43"/>
    </row>
    <row r="192" spans="1:4" ht="16.95" customHeight="1" x14ac:dyDescent="0.35">
      <c r="A192" s="19" t="s">
        <v>179</v>
      </c>
      <c r="B192" s="20">
        <v>1167</v>
      </c>
      <c r="C192" s="52" t="s">
        <v>331</v>
      </c>
      <c r="D192" s="20">
        <v>1167</v>
      </c>
    </row>
    <row r="193" spans="1:4" ht="16.95" customHeight="1" x14ac:dyDescent="0.35">
      <c r="A193" s="19" t="s">
        <v>180</v>
      </c>
      <c r="B193" s="20">
        <v>808</v>
      </c>
      <c r="C193" s="52" t="s">
        <v>331</v>
      </c>
      <c r="D193" s="20">
        <v>808</v>
      </c>
    </row>
    <row r="194" spans="1:4" ht="16.95" customHeight="1" x14ac:dyDescent="0.35">
      <c r="A194" s="19" t="s">
        <v>181</v>
      </c>
      <c r="B194" s="20">
        <v>959</v>
      </c>
      <c r="C194" s="52" t="s">
        <v>331</v>
      </c>
      <c r="D194" s="20">
        <v>959</v>
      </c>
    </row>
    <row r="195" spans="1:4" ht="16.95" customHeight="1" x14ac:dyDescent="0.35">
      <c r="A195" s="19" t="s">
        <v>182</v>
      </c>
      <c r="B195" s="20">
        <v>5745</v>
      </c>
      <c r="C195" s="52" t="s">
        <v>331</v>
      </c>
      <c r="D195" s="20">
        <v>5745</v>
      </c>
    </row>
    <row r="196" spans="1:4" ht="16.95" customHeight="1" x14ac:dyDescent="0.35">
      <c r="A196" s="19" t="s">
        <v>183</v>
      </c>
      <c r="B196" s="20">
        <v>971</v>
      </c>
      <c r="C196" s="52" t="s">
        <v>331</v>
      </c>
      <c r="D196" s="20">
        <v>971</v>
      </c>
    </row>
    <row r="197" spans="1:4" ht="16.95" customHeight="1" x14ac:dyDescent="0.35">
      <c r="A197" s="19" t="s">
        <v>184</v>
      </c>
      <c r="B197" s="20">
        <v>937</v>
      </c>
      <c r="C197" s="52" t="s">
        <v>331</v>
      </c>
      <c r="D197" s="20">
        <v>937</v>
      </c>
    </row>
    <row r="198" spans="1:4" ht="16.95" customHeight="1" x14ac:dyDescent="0.35">
      <c r="A198" s="19" t="s">
        <v>185</v>
      </c>
      <c r="B198" s="20">
        <v>578</v>
      </c>
      <c r="C198" s="52" t="s">
        <v>331</v>
      </c>
      <c r="D198" s="20">
        <v>578</v>
      </c>
    </row>
    <row r="199" spans="1:4" ht="16.95" customHeight="1" x14ac:dyDescent="0.35">
      <c r="A199" s="19" t="s">
        <v>186</v>
      </c>
      <c r="B199" s="20">
        <v>822</v>
      </c>
      <c r="C199" s="52" t="s">
        <v>331</v>
      </c>
      <c r="D199" s="20">
        <v>822</v>
      </c>
    </row>
    <row r="200" spans="1:4" ht="16.95" customHeight="1" x14ac:dyDescent="0.35">
      <c r="A200" s="19" t="s">
        <v>187</v>
      </c>
      <c r="B200" s="20">
        <v>1523</v>
      </c>
      <c r="C200" s="52" t="s">
        <v>331</v>
      </c>
      <c r="D200" s="20">
        <v>1523</v>
      </c>
    </row>
    <row r="201" spans="1:4" ht="16.95" customHeight="1" x14ac:dyDescent="0.35">
      <c r="A201" s="19" t="s">
        <v>188</v>
      </c>
      <c r="B201" s="20">
        <v>510</v>
      </c>
      <c r="C201" s="52" t="s">
        <v>331</v>
      </c>
      <c r="D201" s="20">
        <v>510</v>
      </c>
    </row>
    <row r="202" spans="1:4" ht="16.95" customHeight="1" x14ac:dyDescent="0.35">
      <c r="A202" s="51" t="s">
        <v>15</v>
      </c>
      <c r="B202" s="17">
        <v>37764</v>
      </c>
      <c r="C202" s="18">
        <v>22953</v>
      </c>
      <c r="D202" s="18">
        <v>14811</v>
      </c>
    </row>
    <row r="203" spans="1:4" s="1" customFormat="1" ht="16.95" customHeight="1" x14ac:dyDescent="0.3">
      <c r="A203" s="41" t="s">
        <v>0</v>
      </c>
      <c r="B203" s="43"/>
      <c r="C203" s="43"/>
      <c r="D203" s="43"/>
    </row>
    <row r="204" spans="1:4" ht="16.95" customHeight="1" x14ac:dyDescent="0.3">
      <c r="A204" s="19" t="s">
        <v>189</v>
      </c>
      <c r="B204" s="20">
        <v>20024</v>
      </c>
      <c r="C204" s="21">
        <v>19980</v>
      </c>
      <c r="D204" s="21">
        <v>44</v>
      </c>
    </row>
    <row r="205" spans="1:4" ht="16.95" customHeight="1" x14ac:dyDescent="0.35">
      <c r="A205" s="23" t="s">
        <v>190</v>
      </c>
      <c r="B205" s="20">
        <v>19980</v>
      </c>
      <c r="C205" s="21">
        <v>19980</v>
      </c>
      <c r="D205" s="52" t="s">
        <v>331</v>
      </c>
    </row>
    <row r="206" spans="1:4" ht="16.95" customHeight="1" x14ac:dyDescent="0.35">
      <c r="A206" s="19" t="s">
        <v>191</v>
      </c>
      <c r="B206" s="20">
        <v>2973</v>
      </c>
      <c r="C206" s="21">
        <v>2973</v>
      </c>
      <c r="D206" s="52" t="s">
        <v>331</v>
      </c>
    </row>
    <row r="207" spans="1:4" ht="16.95" customHeight="1" x14ac:dyDescent="0.35">
      <c r="A207" s="23" t="s">
        <v>192</v>
      </c>
      <c r="B207" s="20">
        <v>2973</v>
      </c>
      <c r="C207" s="21">
        <v>2973</v>
      </c>
      <c r="D207" s="52" t="s">
        <v>331</v>
      </c>
    </row>
    <row r="208" spans="1:4" ht="16.95" customHeight="1" x14ac:dyDescent="0.35">
      <c r="A208" s="19" t="s">
        <v>193</v>
      </c>
      <c r="B208" s="20">
        <v>640</v>
      </c>
      <c r="C208" s="52" t="s">
        <v>331</v>
      </c>
      <c r="D208" s="20">
        <v>640</v>
      </c>
    </row>
    <row r="209" spans="1:4" ht="16.95" customHeight="1" x14ac:dyDescent="0.35">
      <c r="A209" s="19" t="s">
        <v>194</v>
      </c>
      <c r="B209" s="20">
        <v>1511</v>
      </c>
      <c r="C209" s="52" t="s">
        <v>331</v>
      </c>
      <c r="D209" s="20">
        <v>1511</v>
      </c>
    </row>
    <row r="210" spans="1:4" ht="16.95" customHeight="1" x14ac:dyDescent="0.35">
      <c r="A210" s="19" t="s">
        <v>195</v>
      </c>
      <c r="B210" s="20">
        <v>744</v>
      </c>
      <c r="C210" s="52" t="s">
        <v>331</v>
      </c>
      <c r="D210" s="20">
        <v>744</v>
      </c>
    </row>
    <row r="211" spans="1:4" ht="16.95" customHeight="1" x14ac:dyDescent="0.35">
      <c r="A211" s="19" t="s">
        <v>196</v>
      </c>
      <c r="B211" s="20">
        <v>477</v>
      </c>
      <c r="C211" s="52" t="s">
        <v>331</v>
      </c>
      <c r="D211" s="20">
        <v>477</v>
      </c>
    </row>
    <row r="212" spans="1:4" ht="16.95" customHeight="1" x14ac:dyDescent="0.35">
      <c r="A212" s="19" t="s">
        <v>197</v>
      </c>
      <c r="B212" s="20">
        <v>1460</v>
      </c>
      <c r="C212" s="52" t="s">
        <v>331</v>
      </c>
      <c r="D212" s="20">
        <v>1460</v>
      </c>
    </row>
    <row r="213" spans="1:4" ht="16.95" customHeight="1" x14ac:dyDescent="0.35">
      <c r="A213" s="19" t="s">
        <v>198</v>
      </c>
      <c r="B213" s="20">
        <v>566</v>
      </c>
      <c r="C213" s="52" t="s">
        <v>331</v>
      </c>
      <c r="D213" s="20">
        <v>566</v>
      </c>
    </row>
    <row r="214" spans="1:4" ht="16.95" customHeight="1" x14ac:dyDescent="0.35">
      <c r="A214" s="19" t="s">
        <v>199</v>
      </c>
      <c r="B214" s="20">
        <v>461</v>
      </c>
      <c r="C214" s="52" t="s">
        <v>331</v>
      </c>
      <c r="D214" s="20">
        <v>461</v>
      </c>
    </row>
    <row r="215" spans="1:4" ht="16.95" customHeight="1" x14ac:dyDescent="0.35">
      <c r="A215" s="19" t="s">
        <v>200</v>
      </c>
      <c r="B215" s="20">
        <v>1145</v>
      </c>
      <c r="C215" s="52" t="s">
        <v>331</v>
      </c>
      <c r="D215" s="20">
        <v>1145</v>
      </c>
    </row>
    <row r="216" spans="1:4" ht="16.95" customHeight="1" x14ac:dyDescent="0.35">
      <c r="A216" s="19" t="s">
        <v>201</v>
      </c>
      <c r="B216" s="20">
        <v>407</v>
      </c>
      <c r="C216" s="52" t="s">
        <v>331</v>
      </c>
      <c r="D216" s="20">
        <v>407</v>
      </c>
    </row>
    <row r="217" spans="1:4" ht="16.95" customHeight="1" x14ac:dyDescent="0.35">
      <c r="A217" s="19" t="s">
        <v>202</v>
      </c>
      <c r="B217" s="20">
        <v>406</v>
      </c>
      <c r="C217" s="52" t="s">
        <v>331</v>
      </c>
      <c r="D217" s="20">
        <v>406</v>
      </c>
    </row>
    <row r="218" spans="1:4" ht="16.95" customHeight="1" x14ac:dyDescent="0.35">
      <c r="A218" s="19" t="s">
        <v>203</v>
      </c>
      <c r="B218" s="20">
        <v>1578</v>
      </c>
      <c r="C218" s="52" t="s">
        <v>331</v>
      </c>
      <c r="D218" s="20">
        <v>1578</v>
      </c>
    </row>
    <row r="219" spans="1:4" ht="16.95" customHeight="1" x14ac:dyDescent="0.35">
      <c r="A219" s="19" t="s">
        <v>204</v>
      </c>
      <c r="B219" s="20">
        <v>1925</v>
      </c>
      <c r="C219" s="52" t="s">
        <v>331</v>
      </c>
      <c r="D219" s="20">
        <v>1925</v>
      </c>
    </row>
    <row r="220" spans="1:4" ht="16.95" customHeight="1" x14ac:dyDescent="0.35">
      <c r="A220" s="19" t="s">
        <v>205</v>
      </c>
      <c r="B220" s="20">
        <v>1868</v>
      </c>
      <c r="C220" s="52" t="s">
        <v>331</v>
      </c>
      <c r="D220" s="20">
        <v>1868</v>
      </c>
    </row>
    <row r="221" spans="1:4" ht="16.95" customHeight="1" x14ac:dyDescent="0.35">
      <c r="A221" s="19" t="s">
        <v>206</v>
      </c>
      <c r="B221" s="20">
        <v>706</v>
      </c>
      <c r="C221" s="52" t="s">
        <v>331</v>
      </c>
      <c r="D221" s="20">
        <v>706</v>
      </c>
    </row>
    <row r="222" spans="1:4" ht="16.95" customHeight="1" x14ac:dyDescent="0.35">
      <c r="A222" s="19" t="s">
        <v>207</v>
      </c>
      <c r="B222" s="20">
        <v>873</v>
      </c>
      <c r="C222" s="52" t="s">
        <v>331</v>
      </c>
      <c r="D222" s="20">
        <v>873</v>
      </c>
    </row>
    <row r="223" spans="1:4" ht="16.95" customHeight="1" x14ac:dyDescent="0.35">
      <c r="A223" s="51" t="s">
        <v>16</v>
      </c>
      <c r="B223" s="17">
        <v>10489</v>
      </c>
      <c r="C223" s="18">
        <v>9166</v>
      </c>
      <c r="D223" s="18">
        <v>1323</v>
      </c>
    </row>
    <row r="224" spans="1:4" s="1" customFormat="1" ht="16.95" customHeight="1" x14ac:dyDescent="0.3">
      <c r="A224" s="41" t="s">
        <v>0</v>
      </c>
      <c r="B224" s="43"/>
      <c r="C224" s="43"/>
      <c r="D224" s="43"/>
    </row>
    <row r="225" spans="1:4" ht="16.95" customHeight="1" x14ac:dyDescent="0.3">
      <c r="A225" s="19" t="s">
        <v>208</v>
      </c>
      <c r="B225" s="20">
        <v>8794</v>
      </c>
      <c r="C225" s="21">
        <v>8174</v>
      </c>
      <c r="D225" s="21">
        <v>620</v>
      </c>
    </row>
    <row r="226" spans="1:4" ht="16.95" customHeight="1" x14ac:dyDescent="0.35">
      <c r="A226" s="23" t="s">
        <v>209</v>
      </c>
      <c r="B226" s="20">
        <v>8174</v>
      </c>
      <c r="C226" s="21">
        <v>8174</v>
      </c>
      <c r="D226" s="52" t="s">
        <v>331</v>
      </c>
    </row>
    <row r="227" spans="1:4" ht="16.95" customHeight="1" x14ac:dyDescent="0.35">
      <c r="A227" s="19" t="s">
        <v>210</v>
      </c>
      <c r="B227" s="20">
        <v>992</v>
      </c>
      <c r="C227" s="21">
        <v>992</v>
      </c>
      <c r="D227" s="52" t="s">
        <v>331</v>
      </c>
    </row>
    <row r="228" spans="1:4" ht="16.95" customHeight="1" x14ac:dyDescent="0.35">
      <c r="A228" s="23" t="s">
        <v>211</v>
      </c>
      <c r="B228" s="20">
        <v>992</v>
      </c>
      <c r="C228" s="21">
        <v>992</v>
      </c>
      <c r="D228" s="52" t="s">
        <v>331</v>
      </c>
    </row>
    <row r="229" spans="1:4" ht="32.4" customHeight="1" x14ac:dyDescent="0.35">
      <c r="A229" s="19" t="s">
        <v>212</v>
      </c>
      <c r="B229" s="59">
        <v>703</v>
      </c>
      <c r="C229" s="18" t="s">
        <v>331</v>
      </c>
      <c r="D229" s="21">
        <v>703</v>
      </c>
    </row>
    <row r="230" spans="1:4" ht="16.95" customHeight="1" x14ac:dyDescent="0.35">
      <c r="A230" s="51" t="s">
        <v>17</v>
      </c>
      <c r="B230" s="36">
        <v>23646</v>
      </c>
      <c r="C230" s="52" t="s">
        <v>331</v>
      </c>
      <c r="D230" s="36">
        <v>23646</v>
      </c>
    </row>
    <row r="231" spans="1:4" s="1" customFormat="1" ht="16.95" customHeight="1" x14ac:dyDescent="0.3">
      <c r="A231" s="41" t="s">
        <v>0</v>
      </c>
      <c r="B231" s="43"/>
      <c r="C231" s="43"/>
      <c r="D231" s="43"/>
    </row>
    <row r="232" spans="1:4" ht="16.95" customHeight="1" x14ac:dyDescent="0.35">
      <c r="A232" s="19" t="s">
        <v>213</v>
      </c>
      <c r="B232" s="20">
        <v>424</v>
      </c>
      <c r="C232" s="52" t="s">
        <v>331</v>
      </c>
      <c r="D232" s="20">
        <v>424</v>
      </c>
    </row>
    <row r="233" spans="1:4" ht="16.95" customHeight="1" x14ac:dyDescent="0.35">
      <c r="A233" s="19" t="s">
        <v>214</v>
      </c>
      <c r="B233" s="20">
        <v>338</v>
      </c>
      <c r="C233" s="52" t="s">
        <v>331</v>
      </c>
      <c r="D233" s="20">
        <v>338</v>
      </c>
    </row>
    <row r="234" spans="1:4" ht="16.95" customHeight="1" x14ac:dyDescent="0.35">
      <c r="A234" s="19" t="s">
        <v>215</v>
      </c>
      <c r="B234" s="20">
        <v>897</v>
      </c>
      <c r="C234" s="52" t="s">
        <v>331</v>
      </c>
      <c r="D234" s="20">
        <v>897</v>
      </c>
    </row>
    <row r="235" spans="1:4" ht="16.95" customHeight="1" x14ac:dyDescent="0.35">
      <c r="A235" s="19" t="s">
        <v>216</v>
      </c>
      <c r="B235" s="20">
        <v>692</v>
      </c>
      <c r="C235" s="52" t="s">
        <v>331</v>
      </c>
      <c r="D235" s="20">
        <v>692</v>
      </c>
    </row>
    <row r="236" spans="1:4" ht="16.95" customHeight="1" x14ac:dyDescent="0.35">
      <c r="A236" s="19" t="s">
        <v>217</v>
      </c>
      <c r="B236" s="20">
        <v>5162</v>
      </c>
      <c r="C236" s="52" t="s">
        <v>331</v>
      </c>
      <c r="D236" s="20">
        <v>5162</v>
      </c>
    </row>
    <row r="237" spans="1:4" ht="16.95" customHeight="1" x14ac:dyDescent="0.35">
      <c r="A237" s="19" t="s">
        <v>218</v>
      </c>
      <c r="B237" s="20">
        <v>371</v>
      </c>
      <c r="C237" s="52" t="s">
        <v>331</v>
      </c>
      <c r="D237" s="20">
        <v>371</v>
      </c>
    </row>
    <row r="238" spans="1:4" ht="16.95" customHeight="1" x14ac:dyDescent="0.35">
      <c r="A238" s="19" t="s">
        <v>219</v>
      </c>
      <c r="B238" s="20">
        <v>1282</v>
      </c>
      <c r="C238" s="52" t="s">
        <v>331</v>
      </c>
      <c r="D238" s="20">
        <v>1282</v>
      </c>
    </row>
    <row r="239" spans="1:4" ht="16.95" customHeight="1" x14ac:dyDescent="0.35">
      <c r="A239" s="19" t="s">
        <v>220</v>
      </c>
      <c r="B239" s="20">
        <v>2062</v>
      </c>
      <c r="C239" s="52" t="s">
        <v>331</v>
      </c>
      <c r="D239" s="20">
        <v>2062</v>
      </c>
    </row>
    <row r="240" spans="1:4" ht="16.95" customHeight="1" x14ac:dyDescent="0.35">
      <c r="A240" s="19" t="s">
        <v>221</v>
      </c>
      <c r="B240" s="20">
        <v>1121</v>
      </c>
      <c r="C240" s="52" t="s">
        <v>331</v>
      </c>
      <c r="D240" s="20">
        <v>1121</v>
      </c>
    </row>
    <row r="241" spans="1:4" ht="16.95" customHeight="1" x14ac:dyDescent="0.35">
      <c r="A241" s="19" t="s">
        <v>222</v>
      </c>
      <c r="B241" s="20">
        <v>3997</v>
      </c>
      <c r="C241" s="52" t="s">
        <v>331</v>
      </c>
      <c r="D241" s="20">
        <v>3997</v>
      </c>
    </row>
    <row r="242" spans="1:4" ht="16.95" customHeight="1" x14ac:dyDescent="0.35">
      <c r="A242" s="19" t="s">
        <v>223</v>
      </c>
      <c r="B242" s="20">
        <v>868</v>
      </c>
      <c r="C242" s="52" t="s">
        <v>331</v>
      </c>
      <c r="D242" s="20">
        <v>868</v>
      </c>
    </row>
    <row r="243" spans="1:4" ht="16.95" customHeight="1" x14ac:dyDescent="0.35">
      <c r="A243" s="19" t="s">
        <v>224</v>
      </c>
      <c r="B243" s="20">
        <v>864</v>
      </c>
      <c r="C243" s="52" t="s">
        <v>331</v>
      </c>
      <c r="D243" s="20">
        <v>864</v>
      </c>
    </row>
    <row r="244" spans="1:4" ht="16.95" customHeight="1" x14ac:dyDescent="0.35">
      <c r="A244" s="19" t="s">
        <v>63</v>
      </c>
      <c r="B244" s="20">
        <v>1535</v>
      </c>
      <c r="C244" s="52" t="s">
        <v>331</v>
      </c>
      <c r="D244" s="20">
        <v>1535</v>
      </c>
    </row>
    <row r="245" spans="1:4" ht="16.95" customHeight="1" x14ac:dyDescent="0.35">
      <c r="A245" s="19" t="s">
        <v>225</v>
      </c>
      <c r="B245" s="20">
        <v>560</v>
      </c>
      <c r="C245" s="52" t="s">
        <v>331</v>
      </c>
      <c r="D245" s="20">
        <v>560</v>
      </c>
    </row>
    <row r="246" spans="1:4" ht="16.95" customHeight="1" x14ac:dyDescent="0.35">
      <c r="A246" s="19" t="s">
        <v>226</v>
      </c>
      <c r="B246" s="20">
        <v>1900</v>
      </c>
      <c r="C246" s="52" t="s">
        <v>331</v>
      </c>
      <c r="D246" s="20">
        <v>1900</v>
      </c>
    </row>
    <row r="247" spans="1:4" ht="16.95" customHeight="1" x14ac:dyDescent="0.35">
      <c r="A247" s="19" t="s">
        <v>227</v>
      </c>
      <c r="B247" s="20">
        <v>1573</v>
      </c>
      <c r="C247" s="52" t="s">
        <v>331</v>
      </c>
      <c r="D247" s="20">
        <v>1573</v>
      </c>
    </row>
    <row r="248" spans="1:4" ht="16.95" customHeight="1" x14ac:dyDescent="0.35">
      <c r="A248" s="51" t="s">
        <v>18</v>
      </c>
      <c r="B248" s="17">
        <v>5400</v>
      </c>
      <c r="C248" s="52" t="s">
        <v>331</v>
      </c>
      <c r="D248" s="17">
        <v>5400</v>
      </c>
    </row>
    <row r="249" spans="1:4" s="1" customFormat="1" ht="16.95" customHeight="1" x14ac:dyDescent="0.3">
      <c r="A249" s="41" t="s">
        <v>0</v>
      </c>
      <c r="B249" s="43"/>
      <c r="C249" s="43"/>
      <c r="D249" s="43"/>
    </row>
    <row r="250" spans="1:4" ht="16.95" customHeight="1" x14ac:dyDescent="0.35">
      <c r="A250" s="19" t="s">
        <v>228</v>
      </c>
      <c r="B250" s="20">
        <v>510</v>
      </c>
      <c r="C250" s="52" t="s">
        <v>331</v>
      </c>
      <c r="D250" s="20">
        <v>510</v>
      </c>
    </row>
    <row r="251" spans="1:4" ht="16.95" customHeight="1" x14ac:dyDescent="0.35">
      <c r="A251" s="19" t="s">
        <v>229</v>
      </c>
      <c r="B251" s="20">
        <v>776</v>
      </c>
      <c r="C251" s="52" t="s">
        <v>331</v>
      </c>
      <c r="D251" s="20">
        <v>776</v>
      </c>
    </row>
    <row r="252" spans="1:4" ht="16.95" customHeight="1" x14ac:dyDescent="0.35">
      <c r="A252" s="19" t="s">
        <v>230</v>
      </c>
      <c r="B252" s="20">
        <v>3064</v>
      </c>
      <c r="C252" s="52" t="s">
        <v>331</v>
      </c>
      <c r="D252" s="20">
        <v>3064</v>
      </c>
    </row>
    <row r="253" spans="1:4" ht="16.95" customHeight="1" x14ac:dyDescent="0.35">
      <c r="A253" s="19" t="s">
        <v>231</v>
      </c>
      <c r="B253" s="20">
        <v>1050</v>
      </c>
      <c r="C253" s="52" t="s">
        <v>331</v>
      </c>
      <c r="D253" s="20">
        <v>1050</v>
      </c>
    </row>
    <row r="254" spans="1:4" ht="16.95" customHeight="1" x14ac:dyDescent="0.35">
      <c r="A254" s="51" t="s">
        <v>19</v>
      </c>
      <c r="B254" s="17">
        <v>26847</v>
      </c>
      <c r="C254" s="52" t="s">
        <v>331</v>
      </c>
      <c r="D254" s="17">
        <v>26847</v>
      </c>
    </row>
    <row r="255" spans="1:4" s="1" customFormat="1" ht="16.95" customHeight="1" x14ac:dyDescent="0.3">
      <c r="A255" s="41" t="s">
        <v>0</v>
      </c>
      <c r="B255" s="43"/>
      <c r="C255" s="43"/>
      <c r="D255" s="43"/>
    </row>
    <row r="256" spans="1:4" ht="16.95" customHeight="1" x14ac:dyDescent="0.35">
      <c r="A256" s="19" t="s">
        <v>232</v>
      </c>
      <c r="B256" s="20">
        <v>1284</v>
      </c>
      <c r="C256" s="52" t="s">
        <v>331</v>
      </c>
      <c r="D256" s="20">
        <v>1284</v>
      </c>
    </row>
    <row r="257" spans="1:4" ht="16.95" customHeight="1" x14ac:dyDescent="0.35">
      <c r="A257" s="19" t="s">
        <v>233</v>
      </c>
      <c r="B257" s="20">
        <v>890</v>
      </c>
      <c r="C257" s="52" t="s">
        <v>331</v>
      </c>
      <c r="D257" s="20">
        <v>890</v>
      </c>
    </row>
    <row r="258" spans="1:4" ht="16.95" customHeight="1" x14ac:dyDescent="0.35">
      <c r="A258" s="19" t="s">
        <v>234</v>
      </c>
      <c r="B258" s="20">
        <v>4364</v>
      </c>
      <c r="C258" s="52" t="s">
        <v>331</v>
      </c>
      <c r="D258" s="20">
        <v>4364</v>
      </c>
    </row>
    <row r="259" spans="1:4" ht="16.95" customHeight="1" x14ac:dyDescent="0.35">
      <c r="A259" s="19" t="s">
        <v>235</v>
      </c>
      <c r="B259" s="20">
        <v>2366</v>
      </c>
      <c r="C259" s="52" t="s">
        <v>331</v>
      </c>
      <c r="D259" s="20">
        <v>2366</v>
      </c>
    </row>
    <row r="260" spans="1:4" ht="16.95" customHeight="1" x14ac:dyDescent="0.35">
      <c r="A260" s="19" t="s">
        <v>236</v>
      </c>
      <c r="B260" s="20">
        <v>985</v>
      </c>
      <c r="C260" s="52" t="s">
        <v>331</v>
      </c>
      <c r="D260" s="20">
        <v>985</v>
      </c>
    </row>
    <row r="261" spans="1:4" ht="16.95" customHeight="1" x14ac:dyDescent="0.35">
      <c r="A261" s="19" t="s">
        <v>237</v>
      </c>
      <c r="B261" s="20">
        <v>1385</v>
      </c>
      <c r="C261" s="52" t="s">
        <v>331</v>
      </c>
      <c r="D261" s="20">
        <v>1385</v>
      </c>
    </row>
    <row r="262" spans="1:4" ht="16.95" customHeight="1" x14ac:dyDescent="0.35">
      <c r="A262" s="19" t="s">
        <v>238</v>
      </c>
      <c r="B262" s="20">
        <v>2769</v>
      </c>
      <c r="C262" s="52" t="s">
        <v>331</v>
      </c>
      <c r="D262" s="20">
        <v>2769</v>
      </c>
    </row>
    <row r="263" spans="1:4" ht="16.95" customHeight="1" x14ac:dyDescent="0.35">
      <c r="A263" s="19" t="s">
        <v>239</v>
      </c>
      <c r="B263" s="20">
        <v>3050</v>
      </c>
      <c r="C263" s="52" t="s">
        <v>331</v>
      </c>
      <c r="D263" s="20">
        <v>3050</v>
      </c>
    </row>
    <row r="264" spans="1:4" ht="16.95" customHeight="1" x14ac:dyDescent="0.35">
      <c r="A264" s="19" t="s">
        <v>240</v>
      </c>
      <c r="B264" s="20">
        <v>7031</v>
      </c>
      <c r="C264" s="52" t="s">
        <v>331</v>
      </c>
      <c r="D264" s="20">
        <v>7031</v>
      </c>
    </row>
    <row r="265" spans="1:4" ht="16.95" customHeight="1" x14ac:dyDescent="0.35">
      <c r="A265" s="19" t="s">
        <v>241</v>
      </c>
      <c r="B265" s="20">
        <v>2723</v>
      </c>
      <c r="C265" s="52" t="s">
        <v>331</v>
      </c>
      <c r="D265" s="20">
        <v>2723</v>
      </c>
    </row>
    <row r="266" spans="1:4" ht="16.95" customHeight="1" x14ac:dyDescent="0.35">
      <c r="A266" s="51" t="s">
        <v>20</v>
      </c>
      <c r="B266" s="17">
        <v>12697</v>
      </c>
      <c r="C266" s="18">
        <v>9650</v>
      </c>
      <c r="D266" s="18">
        <v>3047</v>
      </c>
    </row>
    <row r="267" spans="1:4" s="1" customFormat="1" ht="16.95" customHeight="1" x14ac:dyDescent="0.3">
      <c r="A267" s="41" t="s">
        <v>0</v>
      </c>
      <c r="B267" s="43"/>
      <c r="C267" s="43"/>
      <c r="D267" s="43"/>
    </row>
    <row r="268" spans="1:4" ht="16.95" customHeight="1" x14ac:dyDescent="0.35">
      <c r="A268" s="19" t="s">
        <v>242</v>
      </c>
      <c r="B268" s="20">
        <v>1141</v>
      </c>
      <c r="C268" s="21">
        <v>1141</v>
      </c>
      <c r="D268" s="52" t="s">
        <v>331</v>
      </c>
    </row>
    <row r="269" spans="1:4" ht="16.95" customHeight="1" x14ac:dyDescent="0.35">
      <c r="A269" s="23" t="s">
        <v>243</v>
      </c>
      <c r="B269" s="20">
        <v>1141</v>
      </c>
      <c r="C269" s="21">
        <v>1141</v>
      </c>
      <c r="D269" s="52" t="s">
        <v>331</v>
      </c>
    </row>
    <row r="270" spans="1:4" ht="16.95" customHeight="1" x14ac:dyDescent="0.3">
      <c r="A270" s="19" t="s">
        <v>244</v>
      </c>
      <c r="B270" s="20">
        <v>4723</v>
      </c>
      <c r="C270" s="21">
        <v>4710</v>
      </c>
      <c r="D270" s="21">
        <v>13</v>
      </c>
    </row>
    <row r="271" spans="1:4" ht="16.95" customHeight="1" x14ac:dyDescent="0.35">
      <c r="A271" s="23" t="s">
        <v>245</v>
      </c>
      <c r="B271" s="20">
        <v>4710</v>
      </c>
      <c r="C271" s="21">
        <v>4710</v>
      </c>
      <c r="D271" s="52" t="s">
        <v>331</v>
      </c>
    </row>
    <row r="272" spans="1:4" ht="16.95" customHeight="1" x14ac:dyDescent="0.35">
      <c r="A272" s="19" t="s">
        <v>246</v>
      </c>
      <c r="B272" s="20">
        <v>3513</v>
      </c>
      <c r="C272" s="21">
        <v>3513</v>
      </c>
      <c r="D272" s="52" t="s">
        <v>331</v>
      </c>
    </row>
    <row r="273" spans="1:4" ht="16.95" customHeight="1" x14ac:dyDescent="0.35">
      <c r="A273" s="23" t="s">
        <v>247</v>
      </c>
      <c r="B273" s="20">
        <v>3513</v>
      </c>
      <c r="C273" s="21">
        <v>3513</v>
      </c>
      <c r="D273" s="52" t="s">
        <v>331</v>
      </c>
    </row>
    <row r="274" spans="1:4" ht="16.95" customHeight="1" x14ac:dyDescent="0.35">
      <c r="A274" s="19" t="s">
        <v>248</v>
      </c>
      <c r="B274" s="20">
        <v>286</v>
      </c>
      <c r="C274" s="21">
        <v>286</v>
      </c>
      <c r="D274" s="52" t="s">
        <v>331</v>
      </c>
    </row>
    <row r="275" spans="1:4" ht="16.95" customHeight="1" x14ac:dyDescent="0.35">
      <c r="A275" s="23" t="s">
        <v>249</v>
      </c>
      <c r="B275" s="20">
        <v>286</v>
      </c>
      <c r="C275" s="21">
        <v>286</v>
      </c>
      <c r="D275" s="52" t="s">
        <v>331</v>
      </c>
    </row>
    <row r="276" spans="1:4" ht="16.95" customHeight="1" x14ac:dyDescent="0.35">
      <c r="A276" s="19" t="s">
        <v>250</v>
      </c>
      <c r="B276" s="20">
        <v>651</v>
      </c>
      <c r="C276" s="52" t="s">
        <v>331</v>
      </c>
      <c r="D276" s="20">
        <v>651</v>
      </c>
    </row>
    <row r="277" spans="1:4" ht="16.95" customHeight="1" x14ac:dyDescent="0.35">
      <c r="A277" s="19" t="s">
        <v>251</v>
      </c>
      <c r="B277" s="20">
        <v>655</v>
      </c>
      <c r="C277" s="52" t="s">
        <v>331</v>
      </c>
      <c r="D277" s="20">
        <v>655</v>
      </c>
    </row>
    <row r="278" spans="1:4" ht="16.95" customHeight="1" x14ac:dyDescent="0.35">
      <c r="A278" s="19" t="s">
        <v>252</v>
      </c>
      <c r="B278" s="20">
        <v>462</v>
      </c>
      <c r="C278" s="52" t="s">
        <v>331</v>
      </c>
      <c r="D278" s="20">
        <v>462</v>
      </c>
    </row>
    <row r="279" spans="1:4" ht="16.95" customHeight="1" x14ac:dyDescent="0.35">
      <c r="A279" s="19" t="s">
        <v>253</v>
      </c>
      <c r="B279" s="20">
        <v>599</v>
      </c>
      <c r="C279" s="52" t="s">
        <v>331</v>
      </c>
      <c r="D279" s="20">
        <v>599</v>
      </c>
    </row>
    <row r="280" spans="1:4" ht="16.95" customHeight="1" x14ac:dyDescent="0.35">
      <c r="A280" s="19" t="s">
        <v>254</v>
      </c>
      <c r="B280" s="20">
        <v>382</v>
      </c>
      <c r="C280" s="52" t="s">
        <v>331</v>
      </c>
      <c r="D280" s="20">
        <v>382</v>
      </c>
    </row>
    <row r="281" spans="1:4" ht="16.95" customHeight="1" x14ac:dyDescent="0.35">
      <c r="A281" s="19" t="s">
        <v>255</v>
      </c>
      <c r="B281" s="20">
        <v>285</v>
      </c>
      <c r="C281" s="52" t="s">
        <v>331</v>
      </c>
      <c r="D281" s="20">
        <v>285</v>
      </c>
    </row>
    <row r="282" spans="1:4" ht="16.95" customHeight="1" x14ac:dyDescent="0.35">
      <c r="A282" s="51" t="s">
        <v>21</v>
      </c>
      <c r="B282" s="17">
        <v>43045</v>
      </c>
      <c r="C282" s="18">
        <v>23359</v>
      </c>
      <c r="D282" s="18">
        <v>19686</v>
      </c>
    </row>
    <row r="283" spans="1:4" s="1" customFormat="1" ht="16.95" customHeight="1" x14ac:dyDescent="0.3">
      <c r="A283" s="41" t="s">
        <v>0</v>
      </c>
      <c r="B283" s="43"/>
      <c r="C283" s="43"/>
      <c r="D283" s="43"/>
    </row>
    <row r="284" spans="1:4" ht="16.95" customHeight="1" x14ac:dyDescent="0.3">
      <c r="A284" s="19" t="s">
        <v>256</v>
      </c>
      <c r="B284" s="20">
        <v>24652</v>
      </c>
      <c r="C284" s="21">
        <v>23359</v>
      </c>
      <c r="D284" s="21">
        <v>1293</v>
      </c>
    </row>
    <row r="285" spans="1:4" ht="16.95" customHeight="1" x14ac:dyDescent="0.35">
      <c r="A285" s="23" t="s">
        <v>257</v>
      </c>
      <c r="B285" s="20">
        <v>233359</v>
      </c>
      <c r="C285" s="21">
        <v>23359</v>
      </c>
      <c r="D285" s="52" t="s">
        <v>331</v>
      </c>
    </row>
    <row r="286" spans="1:4" ht="16.95" customHeight="1" x14ac:dyDescent="0.35">
      <c r="A286" s="19" t="s">
        <v>258</v>
      </c>
      <c r="B286" s="20">
        <v>515</v>
      </c>
      <c r="C286" s="52" t="s">
        <v>331</v>
      </c>
      <c r="D286" s="20">
        <v>515</v>
      </c>
    </row>
    <row r="287" spans="1:4" ht="16.95" customHeight="1" x14ac:dyDescent="0.35">
      <c r="A287" s="19" t="s">
        <v>259</v>
      </c>
      <c r="B287" s="20">
        <v>2792</v>
      </c>
      <c r="C287" s="52" t="s">
        <v>331</v>
      </c>
      <c r="D287" s="20">
        <v>2792</v>
      </c>
    </row>
    <row r="288" spans="1:4" ht="16.95" customHeight="1" x14ac:dyDescent="0.35">
      <c r="A288" s="19" t="s">
        <v>260</v>
      </c>
      <c r="B288" s="20">
        <v>894</v>
      </c>
      <c r="C288" s="52" t="s">
        <v>331</v>
      </c>
      <c r="D288" s="20">
        <v>894</v>
      </c>
    </row>
    <row r="289" spans="1:4" ht="16.95" customHeight="1" x14ac:dyDescent="0.35">
      <c r="A289" s="19" t="s">
        <v>261</v>
      </c>
      <c r="B289" s="20">
        <v>3106</v>
      </c>
      <c r="C289" s="52" t="s">
        <v>331</v>
      </c>
      <c r="D289" s="20">
        <v>3106</v>
      </c>
    </row>
    <row r="290" spans="1:4" ht="16.95" customHeight="1" x14ac:dyDescent="0.35">
      <c r="A290" s="19" t="s">
        <v>262</v>
      </c>
      <c r="B290" s="20">
        <v>334</v>
      </c>
      <c r="C290" s="52" t="s">
        <v>331</v>
      </c>
      <c r="D290" s="20">
        <v>334</v>
      </c>
    </row>
    <row r="291" spans="1:4" ht="16.95" customHeight="1" x14ac:dyDescent="0.35">
      <c r="A291" s="19" t="s">
        <v>263</v>
      </c>
      <c r="B291" s="20">
        <v>1597</v>
      </c>
      <c r="C291" s="52" t="s">
        <v>331</v>
      </c>
      <c r="D291" s="20">
        <v>1597</v>
      </c>
    </row>
    <row r="292" spans="1:4" ht="16.95" customHeight="1" x14ac:dyDescent="0.35">
      <c r="A292" s="19" t="s">
        <v>264</v>
      </c>
      <c r="B292" s="20">
        <v>1475</v>
      </c>
      <c r="C292" s="52" t="s">
        <v>331</v>
      </c>
      <c r="D292" s="20">
        <v>1475</v>
      </c>
    </row>
    <row r="293" spans="1:4" ht="16.95" customHeight="1" x14ac:dyDescent="0.35">
      <c r="A293" s="19" t="s">
        <v>265</v>
      </c>
      <c r="B293" s="20">
        <v>2248</v>
      </c>
      <c r="C293" s="52" t="s">
        <v>331</v>
      </c>
      <c r="D293" s="20">
        <v>2248</v>
      </c>
    </row>
    <row r="294" spans="1:4" ht="16.95" customHeight="1" x14ac:dyDescent="0.35">
      <c r="A294" s="19" t="s">
        <v>266</v>
      </c>
      <c r="B294" s="20">
        <v>840</v>
      </c>
      <c r="C294" s="52" t="s">
        <v>331</v>
      </c>
      <c r="D294" s="20">
        <v>840</v>
      </c>
    </row>
    <row r="295" spans="1:4" ht="16.95" customHeight="1" x14ac:dyDescent="0.35">
      <c r="A295" s="19" t="s">
        <v>267</v>
      </c>
      <c r="B295" s="20">
        <v>3027</v>
      </c>
      <c r="C295" s="52" t="s">
        <v>331</v>
      </c>
      <c r="D295" s="20">
        <v>3027</v>
      </c>
    </row>
    <row r="296" spans="1:4" ht="16.95" customHeight="1" x14ac:dyDescent="0.35">
      <c r="A296" s="19" t="s">
        <v>270</v>
      </c>
      <c r="B296" s="20">
        <v>598</v>
      </c>
      <c r="C296" s="52" t="s">
        <v>331</v>
      </c>
      <c r="D296" s="20">
        <v>598</v>
      </c>
    </row>
    <row r="297" spans="1:4" ht="16.95" customHeight="1" x14ac:dyDescent="0.35">
      <c r="A297" s="19" t="s">
        <v>271</v>
      </c>
      <c r="B297" s="20">
        <v>967</v>
      </c>
      <c r="C297" s="52" t="s">
        <v>331</v>
      </c>
      <c r="D297" s="20">
        <v>967</v>
      </c>
    </row>
    <row r="298" spans="1:4" ht="16.95" customHeight="1" x14ac:dyDescent="0.35">
      <c r="A298" s="51" t="s">
        <v>22</v>
      </c>
      <c r="B298" s="17">
        <v>19505</v>
      </c>
      <c r="C298" s="52" t="s">
        <v>331</v>
      </c>
      <c r="D298" s="17">
        <v>19505</v>
      </c>
    </row>
    <row r="299" spans="1:4" s="1" customFormat="1" ht="16.95" customHeight="1" x14ac:dyDescent="0.3">
      <c r="A299" s="41" t="s">
        <v>0</v>
      </c>
      <c r="B299" s="43"/>
      <c r="C299" s="43"/>
      <c r="D299" s="43"/>
    </row>
    <row r="300" spans="1:4" ht="16.95" customHeight="1" x14ac:dyDescent="0.35">
      <c r="A300" s="19" t="s">
        <v>272</v>
      </c>
      <c r="B300" s="20">
        <v>470</v>
      </c>
      <c r="C300" s="52" t="s">
        <v>331</v>
      </c>
      <c r="D300" s="20">
        <v>470</v>
      </c>
    </row>
    <row r="301" spans="1:4" ht="16.95" customHeight="1" x14ac:dyDescent="0.35">
      <c r="A301" s="19" t="s">
        <v>273</v>
      </c>
      <c r="B301" s="20">
        <v>1035</v>
      </c>
      <c r="C301" s="52" t="s">
        <v>331</v>
      </c>
      <c r="D301" s="20">
        <v>1035</v>
      </c>
    </row>
    <row r="302" spans="1:4" ht="16.95" customHeight="1" x14ac:dyDescent="0.35">
      <c r="A302" s="19" t="s">
        <v>274</v>
      </c>
      <c r="B302" s="20">
        <v>911</v>
      </c>
      <c r="C302" s="52" t="s">
        <v>331</v>
      </c>
      <c r="D302" s="20">
        <v>911</v>
      </c>
    </row>
    <row r="303" spans="1:4" ht="16.95" customHeight="1" x14ac:dyDescent="0.35">
      <c r="A303" s="19" t="s">
        <v>275</v>
      </c>
      <c r="B303" s="20">
        <v>1283</v>
      </c>
      <c r="C303" s="52" t="s">
        <v>331</v>
      </c>
      <c r="D303" s="20">
        <v>1283</v>
      </c>
    </row>
    <row r="304" spans="1:4" ht="16.95" customHeight="1" x14ac:dyDescent="0.35">
      <c r="A304" s="19" t="s">
        <v>276</v>
      </c>
      <c r="B304" s="20">
        <v>1633</v>
      </c>
      <c r="C304" s="52" t="s">
        <v>331</v>
      </c>
      <c r="D304" s="20">
        <v>1633</v>
      </c>
    </row>
    <row r="305" spans="1:4" ht="16.95" customHeight="1" x14ac:dyDescent="0.35">
      <c r="A305" s="19" t="s">
        <v>277</v>
      </c>
      <c r="B305" s="20">
        <v>1061</v>
      </c>
      <c r="C305" s="52" t="s">
        <v>331</v>
      </c>
      <c r="D305" s="20">
        <v>1061</v>
      </c>
    </row>
    <row r="306" spans="1:4" ht="16.95" customHeight="1" x14ac:dyDescent="0.35">
      <c r="A306" s="19" t="s">
        <v>278</v>
      </c>
      <c r="B306" s="20">
        <v>442</v>
      </c>
      <c r="C306" s="52" t="s">
        <v>331</v>
      </c>
      <c r="D306" s="20">
        <v>442</v>
      </c>
    </row>
    <row r="307" spans="1:4" ht="16.95" customHeight="1" x14ac:dyDescent="0.35">
      <c r="A307" s="19" t="s">
        <v>279</v>
      </c>
      <c r="B307" s="20">
        <v>6820</v>
      </c>
      <c r="C307" s="52" t="s">
        <v>331</v>
      </c>
      <c r="D307" s="20">
        <v>6820</v>
      </c>
    </row>
    <row r="308" spans="1:4" ht="16.95" customHeight="1" x14ac:dyDescent="0.35">
      <c r="A308" s="19" t="s">
        <v>280</v>
      </c>
      <c r="B308" s="20">
        <v>4727</v>
      </c>
      <c r="C308" s="52" t="s">
        <v>331</v>
      </c>
      <c r="D308" s="20">
        <v>4727</v>
      </c>
    </row>
    <row r="309" spans="1:4" ht="16.95" customHeight="1" x14ac:dyDescent="0.35">
      <c r="A309" s="19" t="s">
        <v>281</v>
      </c>
      <c r="B309" s="20">
        <v>1123</v>
      </c>
      <c r="C309" s="52" t="s">
        <v>331</v>
      </c>
      <c r="D309" s="20">
        <v>1123</v>
      </c>
    </row>
    <row r="310" spans="1:4" ht="16.95" customHeight="1" x14ac:dyDescent="0.35">
      <c r="A310" s="51" t="s">
        <v>23</v>
      </c>
      <c r="B310" s="17">
        <v>21194</v>
      </c>
      <c r="C310" s="52" t="s">
        <v>331</v>
      </c>
      <c r="D310" s="17">
        <v>21194</v>
      </c>
    </row>
    <row r="311" spans="1:4" s="1" customFormat="1" ht="16.95" customHeight="1" x14ac:dyDescent="0.3">
      <c r="A311" s="41" t="s">
        <v>0</v>
      </c>
      <c r="B311" s="43"/>
      <c r="C311" s="43"/>
      <c r="D311" s="43"/>
    </row>
    <row r="312" spans="1:4" ht="16.95" customHeight="1" x14ac:dyDescent="0.35">
      <c r="A312" s="19" t="s">
        <v>282</v>
      </c>
      <c r="B312" s="20">
        <v>2604</v>
      </c>
      <c r="C312" s="52" t="s">
        <v>331</v>
      </c>
      <c r="D312" s="20">
        <v>2604</v>
      </c>
    </row>
    <row r="313" spans="1:4" ht="16.95" customHeight="1" x14ac:dyDescent="0.35">
      <c r="A313" s="19" t="s">
        <v>283</v>
      </c>
      <c r="B313" s="20">
        <v>759</v>
      </c>
      <c r="C313" s="52" t="s">
        <v>331</v>
      </c>
      <c r="D313" s="20">
        <v>759</v>
      </c>
    </row>
    <row r="314" spans="1:4" ht="16.95" customHeight="1" x14ac:dyDescent="0.35">
      <c r="A314" s="19" t="s">
        <v>284</v>
      </c>
      <c r="B314" s="20">
        <v>696</v>
      </c>
      <c r="C314" s="52" t="s">
        <v>331</v>
      </c>
      <c r="D314" s="20">
        <v>696</v>
      </c>
    </row>
    <row r="315" spans="1:4" ht="16.95" customHeight="1" x14ac:dyDescent="0.35">
      <c r="A315" s="19" t="s">
        <v>285</v>
      </c>
      <c r="B315" s="20">
        <v>1670</v>
      </c>
      <c r="C315" s="52" t="s">
        <v>331</v>
      </c>
      <c r="D315" s="20">
        <v>1670</v>
      </c>
    </row>
    <row r="316" spans="1:4" ht="16.95" customHeight="1" x14ac:dyDescent="0.35">
      <c r="A316" s="19" t="s">
        <v>364</v>
      </c>
      <c r="B316" s="20">
        <v>1153</v>
      </c>
      <c r="C316" s="52" t="s">
        <v>331</v>
      </c>
      <c r="D316" s="20">
        <v>1153</v>
      </c>
    </row>
    <row r="317" spans="1:4" ht="16.95" customHeight="1" x14ac:dyDescent="0.35">
      <c r="A317" s="19" t="s">
        <v>286</v>
      </c>
      <c r="B317" s="20">
        <v>5275</v>
      </c>
      <c r="C317" s="52" t="s">
        <v>331</v>
      </c>
      <c r="D317" s="20">
        <v>5275</v>
      </c>
    </row>
    <row r="318" spans="1:4" ht="16.95" customHeight="1" x14ac:dyDescent="0.35">
      <c r="A318" s="19" t="s">
        <v>287</v>
      </c>
      <c r="B318" s="20">
        <v>938</v>
      </c>
      <c r="C318" s="52" t="s">
        <v>331</v>
      </c>
      <c r="D318" s="20">
        <v>938</v>
      </c>
    </row>
    <row r="319" spans="1:4" ht="16.95" customHeight="1" x14ac:dyDescent="0.35">
      <c r="A319" s="19" t="s">
        <v>288</v>
      </c>
      <c r="B319" s="20">
        <v>930</v>
      </c>
      <c r="C319" s="52" t="s">
        <v>331</v>
      </c>
      <c r="D319" s="20">
        <v>930</v>
      </c>
    </row>
    <row r="320" spans="1:4" ht="16.95" customHeight="1" x14ac:dyDescent="0.35">
      <c r="A320" s="19" t="s">
        <v>289</v>
      </c>
      <c r="B320" s="20">
        <v>1189</v>
      </c>
      <c r="C320" s="52" t="s">
        <v>331</v>
      </c>
      <c r="D320" s="20">
        <v>1189</v>
      </c>
    </row>
    <row r="321" spans="1:4" ht="16.95" customHeight="1" x14ac:dyDescent="0.35">
      <c r="A321" s="19" t="s">
        <v>290</v>
      </c>
      <c r="B321" s="20">
        <v>2334</v>
      </c>
      <c r="C321" s="52" t="s">
        <v>331</v>
      </c>
      <c r="D321" s="20">
        <v>2334</v>
      </c>
    </row>
    <row r="322" spans="1:4" ht="16.95" customHeight="1" x14ac:dyDescent="0.35">
      <c r="A322" s="19" t="s">
        <v>291</v>
      </c>
      <c r="B322" s="20">
        <v>811</v>
      </c>
      <c r="C322" s="52" t="s">
        <v>331</v>
      </c>
      <c r="D322" s="20">
        <v>811</v>
      </c>
    </row>
    <row r="323" spans="1:4" ht="16.95" customHeight="1" x14ac:dyDescent="0.35">
      <c r="A323" s="19" t="s">
        <v>292</v>
      </c>
      <c r="B323" s="20">
        <v>769</v>
      </c>
      <c r="C323" s="52" t="s">
        <v>331</v>
      </c>
      <c r="D323" s="20">
        <v>769</v>
      </c>
    </row>
    <row r="324" spans="1:4" ht="16.95" customHeight="1" x14ac:dyDescent="0.35">
      <c r="A324" s="19" t="s">
        <v>293</v>
      </c>
      <c r="B324" s="20">
        <v>609</v>
      </c>
      <c r="C324" s="52" t="s">
        <v>331</v>
      </c>
      <c r="D324" s="20">
        <v>609</v>
      </c>
    </row>
    <row r="325" spans="1:4" ht="16.95" customHeight="1" x14ac:dyDescent="0.35">
      <c r="A325" s="19" t="s">
        <v>294</v>
      </c>
      <c r="B325" s="20">
        <v>1457</v>
      </c>
      <c r="C325" s="52" t="s">
        <v>331</v>
      </c>
      <c r="D325" s="20">
        <v>1457</v>
      </c>
    </row>
    <row r="326" spans="1:4" ht="16.95" customHeight="1" x14ac:dyDescent="0.35">
      <c r="A326" s="51" t="s">
        <v>24</v>
      </c>
      <c r="B326" s="17">
        <v>17516</v>
      </c>
      <c r="C326" s="52" t="s">
        <v>331</v>
      </c>
      <c r="D326" s="17">
        <v>17516</v>
      </c>
    </row>
    <row r="327" spans="1:4" s="1" customFormat="1" ht="16.95" customHeight="1" x14ac:dyDescent="0.3">
      <c r="A327" s="41" t="s">
        <v>0</v>
      </c>
      <c r="B327" s="43"/>
      <c r="C327" s="43"/>
      <c r="D327" s="43"/>
    </row>
    <row r="328" spans="1:4" ht="16.95" customHeight="1" x14ac:dyDescent="0.35">
      <c r="A328" s="19" t="s">
        <v>295</v>
      </c>
      <c r="B328" s="20">
        <v>890</v>
      </c>
      <c r="C328" s="52" t="s">
        <v>331</v>
      </c>
      <c r="D328" s="20">
        <v>890</v>
      </c>
    </row>
    <row r="329" spans="1:4" ht="16.95" customHeight="1" x14ac:dyDescent="0.35">
      <c r="A329" s="19" t="s">
        <v>296</v>
      </c>
      <c r="B329" s="20">
        <v>1796</v>
      </c>
      <c r="C329" s="52" t="s">
        <v>331</v>
      </c>
      <c r="D329" s="20">
        <v>1796</v>
      </c>
    </row>
    <row r="330" spans="1:4" ht="16.95" customHeight="1" x14ac:dyDescent="0.35">
      <c r="A330" s="19" t="s">
        <v>297</v>
      </c>
      <c r="B330" s="20">
        <v>1252</v>
      </c>
      <c r="C330" s="52" t="s">
        <v>331</v>
      </c>
      <c r="D330" s="20">
        <v>1252</v>
      </c>
    </row>
    <row r="331" spans="1:4" ht="16.95" customHeight="1" x14ac:dyDescent="0.35">
      <c r="A331" s="19" t="s">
        <v>298</v>
      </c>
      <c r="B331" s="20">
        <v>967</v>
      </c>
      <c r="C331" s="52" t="s">
        <v>331</v>
      </c>
      <c r="D331" s="20">
        <v>967</v>
      </c>
    </row>
    <row r="332" spans="1:4" ht="16.95" customHeight="1" x14ac:dyDescent="0.35">
      <c r="A332" s="19" t="s">
        <v>299</v>
      </c>
      <c r="B332" s="20">
        <v>1247</v>
      </c>
      <c r="C332" s="52" t="s">
        <v>331</v>
      </c>
      <c r="D332" s="20">
        <v>1247</v>
      </c>
    </row>
    <row r="333" spans="1:4" ht="16.95" customHeight="1" x14ac:dyDescent="0.35">
      <c r="A333" s="19" t="s">
        <v>300</v>
      </c>
      <c r="B333" s="20">
        <v>247</v>
      </c>
      <c r="C333" s="52" t="s">
        <v>331</v>
      </c>
      <c r="D333" s="20">
        <v>247</v>
      </c>
    </row>
    <row r="334" spans="1:4" ht="16.95" customHeight="1" x14ac:dyDescent="0.35">
      <c r="A334" s="19" t="s">
        <v>301</v>
      </c>
      <c r="B334" s="20">
        <v>1207</v>
      </c>
      <c r="C334" s="52" t="s">
        <v>331</v>
      </c>
      <c r="D334" s="20">
        <v>1207</v>
      </c>
    </row>
    <row r="335" spans="1:4" ht="16.95" customHeight="1" x14ac:dyDescent="0.35">
      <c r="A335" s="19" t="s">
        <v>304</v>
      </c>
      <c r="B335" s="20">
        <v>545</v>
      </c>
      <c r="C335" s="52" t="s">
        <v>331</v>
      </c>
      <c r="D335" s="20">
        <v>545</v>
      </c>
    </row>
    <row r="336" spans="1:4" ht="16.95" customHeight="1" x14ac:dyDescent="0.35">
      <c r="A336" s="19" t="s">
        <v>305</v>
      </c>
      <c r="B336" s="20">
        <v>9365</v>
      </c>
      <c r="C336" s="52" t="s">
        <v>331</v>
      </c>
      <c r="D336" s="20">
        <v>9365</v>
      </c>
    </row>
    <row r="340" spans="1:1" x14ac:dyDescent="0.3">
      <c r="A340" s="3"/>
    </row>
    <row r="341" spans="1:1" x14ac:dyDescent="0.3">
      <c r="A341" s="3"/>
    </row>
    <row r="342" spans="1:1" x14ac:dyDescent="0.3">
      <c r="A342" s="3"/>
    </row>
    <row r="343" spans="1:1" x14ac:dyDescent="0.3">
      <c r="A343" s="31"/>
    </row>
    <row r="344" spans="1:1" x14ac:dyDescent="0.3">
      <c r="A344" s="3"/>
    </row>
    <row r="345" spans="1:1" x14ac:dyDescent="0.3">
      <c r="A345" s="31"/>
    </row>
    <row r="346" spans="1:1" x14ac:dyDescent="0.3">
      <c r="A346" s="3"/>
    </row>
    <row r="347" spans="1:1" x14ac:dyDescent="0.3">
      <c r="A347" s="31"/>
    </row>
    <row r="348" spans="1:1" x14ac:dyDescent="0.3">
      <c r="A348" s="3"/>
    </row>
    <row r="349" spans="1:1" x14ac:dyDescent="0.3">
      <c r="A349" s="2"/>
    </row>
    <row r="350" spans="1:1" x14ac:dyDescent="0.3">
      <c r="A350" s="31"/>
    </row>
    <row r="351" spans="1:1" x14ac:dyDescent="0.3">
      <c r="A351" s="31"/>
    </row>
    <row r="352" spans="1:1" x14ac:dyDescent="0.3">
      <c r="A352" s="31"/>
    </row>
    <row r="353" spans="1:1" x14ac:dyDescent="0.3">
      <c r="A353" s="3"/>
    </row>
    <row r="354" spans="1:1" x14ac:dyDescent="0.3">
      <c r="A354" s="3"/>
    </row>
    <row r="355" spans="1:1" x14ac:dyDescent="0.3">
      <c r="A355" s="31"/>
    </row>
    <row r="356" spans="1:1" x14ac:dyDescent="0.3">
      <c r="A356" s="3"/>
    </row>
    <row r="357" spans="1:1" x14ac:dyDescent="0.3">
      <c r="A357" s="3"/>
    </row>
    <row r="358" spans="1:1" x14ac:dyDescent="0.3">
      <c r="A358" s="2"/>
    </row>
    <row r="359" spans="1:1" x14ac:dyDescent="0.3">
      <c r="A359" s="31"/>
    </row>
    <row r="360" spans="1:1" x14ac:dyDescent="0.3">
      <c r="A360" s="31"/>
    </row>
    <row r="361" spans="1:1" x14ac:dyDescent="0.3">
      <c r="A361" s="3"/>
    </row>
    <row r="362" spans="1:1" x14ac:dyDescent="0.3">
      <c r="A362" s="31"/>
    </row>
    <row r="363" spans="1:1" x14ac:dyDescent="0.3">
      <c r="A363" s="3"/>
    </row>
    <row r="364" spans="1:1" x14ac:dyDescent="0.3">
      <c r="A364" s="31"/>
    </row>
    <row r="365" spans="1:1" x14ac:dyDescent="0.3">
      <c r="A365" s="3"/>
    </row>
    <row r="366" spans="1:1" x14ac:dyDescent="0.3">
      <c r="A366" s="3"/>
    </row>
    <row r="367" spans="1:1" x14ac:dyDescent="0.3">
      <c r="A367" s="2"/>
    </row>
    <row r="368" spans="1:1" x14ac:dyDescent="0.3">
      <c r="A368" s="31"/>
    </row>
    <row r="369" spans="1:1" x14ac:dyDescent="0.3">
      <c r="A369" s="31"/>
    </row>
    <row r="370" spans="1:1" x14ac:dyDescent="0.3">
      <c r="A370" s="31"/>
    </row>
    <row r="371" spans="1:1" x14ac:dyDescent="0.3">
      <c r="A371" s="31"/>
    </row>
    <row r="372" spans="1:1" x14ac:dyDescent="0.3">
      <c r="A372" s="31"/>
    </row>
    <row r="373" spans="1:1" x14ac:dyDescent="0.3">
      <c r="A373" s="31"/>
    </row>
    <row r="374" spans="1:1" x14ac:dyDescent="0.3">
      <c r="A374" s="31"/>
    </row>
    <row r="375" spans="1:1" x14ac:dyDescent="0.3">
      <c r="A375" s="31"/>
    </row>
    <row r="376" spans="1:1" x14ac:dyDescent="0.3">
      <c r="A376" s="3"/>
    </row>
    <row r="377" spans="1:1" x14ac:dyDescent="0.3">
      <c r="A377" s="3"/>
    </row>
    <row r="378" spans="1:1" x14ac:dyDescent="0.3">
      <c r="A378" s="3"/>
    </row>
    <row r="379" spans="1:1" x14ac:dyDescent="0.3">
      <c r="A379" s="31"/>
    </row>
    <row r="380" spans="1:1" x14ac:dyDescent="0.3">
      <c r="A380" s="3"/>
    </row>
    <row r="381" spans="1:1" x14ac:dyDescent="0.3">
      <c r="A381" s="3"/>
    </row>
    <row r="382" spans="1:1" x14ac:dyDescent="0.3">
      <c r="A382" s="31"/>
    </row>
    <row r="383" spans="1:1" x14ac:dyDescent="0.3">
      <c r="A383" s="3"/>
    </row>
    <row r="384" spans="1:1" x14ac:dyDescent="0.3">
      <c r="A384" s="32"/>
    </row>
    <row r="385" spans="1:1" x14ac:dyDescent="0.3">
      <c r="A385" s="33"/>
    </row>
    <row r="386" spans="1:1" x14ac:dyDescent="0.3">
      <c r="A386" s="3"/>
    </row>
    <row r="387" spans="1:1" x14ac:dyDescent="0.3">
      <c r="A387" s="2"/>
    </row>
    <row r="388" spans="1:1" x14ac:dyDescent="0.3">
      <c r="A388" s="31"/>
    </row>
    <row r="389" spans="1:1" x14ac:dyDescent="0.3">
      <c r="A389" s="31"/>
    </row>
    <row r="390" spans="1:1" x14ac:dyDescent="0.3">
      <c r="A390" s="3"/>
    </row>
  </sheetData>
  <mergeCells count="5">
    <mergeCell ref="A1:D1"/>
    <mergeCell ref="A4:A5"/>
    <mergeCell ref="B4:B5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0"/>
  <sheetViews>
    <sheetView workbookViewId="0">
      <pane ySplit="5" topLeftCell="A302" activePane="bottomLeft" state="frozen"/>
      <selection pane="bottomLeft" activeCell="A317" sqref="A317"/>
    </sheetView>
  </sheetViews>
  <sheetFormatPr defaultColWidth="8.88671875" defaultRowHeight="15.6" x14ac:dyDescent="0.3"/>
  <cols>
    <col min="1" max="1" width="48.6640625" style="4" customWidth="1"/>
    <col min="2" max="4" width="12.6640625" style="4" customWidth="1"/>
    <col min="5" max="5" width="10.33203125" style="12" bestFit="1" customWidth="1"/>
    <col min="6" max="16384" width="8.88671875" style="12"/>
  </cols>
  <sheetData>
    <row r="1" spans="1:5" s="1" customFormat="1" ht="17.399999999999999" x14ac:dyDescent="0.3">
      <c r="A1" s="91" t="s">
        <v>359</v>
      </c>
      <c r="B1" s="99"/>
      <c r="C1" s="99"/>
      <c r="D1" s="99"/>
    </row>
    <row r="2" spans="1:5" s="1" customFormat="1" x14ac:dyDescent="0.3">
      <c r="A2" s="105"/>
      <c r="B2" s="96"/>
      <c r="C2" s="96"/>
      <c r="D2" s="96"/>
    </row>
    <row r="3" spans="1:5" s="1" customFormat="1" x14ac:dyDescent="0.3">
      <c r="A3" s="106" t="s">
        <v>1</v>
      </c>
      <c r="B3" s="98"/>
      <c r="C3" s="98"/>
      <c r="D3" s="98"/>
    </row>
    <row r="4" spans="1:5" s="1" customFormat="1" x14ac:dyDescent="0.3">
      <c r="A4" s="101"/>
      <c r="B4" s="103" t="s">
        <v>330</v>
      </c>
      <c r="C4" s="24" t="s">
        <v>332</v>
      </c>
      <c r="D4" s="25"/>
    </row>
    <row r="5" spans="1:5" s="1" customFormat="1" x14ac:dyDescent="0.3">
      <c r="A5" s="102"/>
      <c r="B5" s="104"/>
      <c r="C5" s="24" t="s">
        <v>25</v>
      </c>
      <c r="D5" s="26" t="s">
        <v>26</v>
      </c>
    </row>
    <row r="6" spans="1:5" s="13" customFormat="1" ht="16.95" customHeight="1" x14ac:dyDescent="0.35">
      <c r="A6" s="27" t="s">
        <v>2</v>
      </c>
      <c r="B6" s="15">
        <v>984134</v>
      </c>
      <c r="C6" s="16">
        <v>579673</v>
      </c>
      <c r="D6" s="16">
        <v>404461</v>
      </c>
      <c r="E6" s="62"/>
    </row>
    <row r="7" spans="1:5" ht="16.95" customHeight="1" x14ac:dyDescent="0.35">
      <c r="A7" s="38" t="s">
        <v>351</v>
      </c>
      <c r="B7" s="18">
        <v>431922</v>
      </c>
      <c r="C7" s="18">
        <v>431922</v>
      </c>
      <c r="D7" s="52" t="s">
        <v>331</v>
      </c>
    </row>
    <row r="8" spans="1:5" ht="16.95" customHeight="1" x14ac:dyDescent="0.35">
      <c r="A8" s="19" t="s">
        <v>27</v>
      </c>
      <c r="B8" s="21">
        <v>431922</v>
      </c>
      <c r="C8" s="21">
        <v>431922</v>
      </c>
      <c r="D8" s="52" t="s">
        <v>331</v>
      </c>
    </row>
    <row r="9" spans="1:5" ht="16.95" customHeight="1" x14ac:dyDescent="0.35">
      <c r="A9" s="23" t="s">
        <v>28</v>
      </c>
      <c r="B9" s="20"/>
      <c r="C9" s="20"/>
      <c r="D9" s="52" t="s">
        <v>331</v>
      </c>
    </row>
    <row r="10" spans="1:5" ht="16.95" customHeight="1" x14ac:dyDescent="0.35">
      <c r="A10" s="19" t="s">
        <v>306</v>
      </c>
      <c r="B10" s="21">
        <v>143715</v>
      </c>
      <c r="C10" s="21">
        <v>143715</v>
      </c>
      <c r="D10" s="52" t="s">
        <v>331</v>
      </c>
    </row>
    <row r="11" spans="1:5" ht="16.95" customHeight="1" x14ac:dyDescent="0.35">
      <c r="A11" s="19" t="s">
        <v>307</v>
      </c>
      <c r="B11" s="21">
        <v>197380</v>
      </c>
      <c r="C11" s="21">
        <v>197380</v>
      </c>
      <c r="D11" s="52" t="s">
        <v>331</v>
      </c>
    </row>
    <row r="12" spans="1:5" ht="16.95" customHeight="1" x14ac:dyDescent="0.35">
      <c r="A12" s="19" t="s">
        <v>308</v>
      </c>
      <c r="B12" s="21">
        <v>90827</v>
      </c>
      <c r="C12" s="21">
        <v>90827</v>
      </c>
      <c r="D12" s="52" t="s">
        <v>331</v>
      </c>
    </row>
    <row r="13" spans="1:5" ht="16.95" customHeight="1" x14ac:dyDescent="0.35">
      <c r="A13" s="38" t="s">
        <v>352</v>
      </c>
      <c r="B13" s="17">
        <v>23673</v>
      </c>
      <c r="C13" s="18">
        <v>23673</v>
      </c>
      <c r="D13" s="52" t="s">
        <v>331</v>
      </c>
    </row>
    <row r="14" spans="1:5" ht="16.95" customHeight="1" x14ac:dyDescent="0.35">
      <c r="A14" s="19" t="s">
        <v>31</v>
      </c>
      <c r="B14" s="20">
        <v>23673</v>
      </c>
      <c r="C14" s="21">
        <v>23673</v>
      </c>
      <c r="D14" s="52" t="s">
        <v>331</v>
      </c>
    </row>
    <row r="15" spans="1:5" ht="16.95" customHeight="1" x14ac:dyDescent="0.35">
      <c r="A15" s="51" t="s">
        <v>4</v>
      </c>
      <c r="B15" s="17">
        <v>22294</v>
      </c>
      <c r="C15" s="18">
        <v>7061</v>
      </c>
      <c r="D15" s="18">
        <v>15233</v>
      </c>
    </row>
    <row r="16" spans="1:5" s="1" customFormat="1" ht="16.95" customHeight="1" x14ac:dyDescent="0.3">
      <c r="A16" s="41" t="s">
        <v>0</v>
      </c>
      <c r="B16" s="43"/>
      <c r="C16" s="43"/>
      <c r="D16" s="43"/>
    </row>
    <row r="17" spans="1:4" ht="16.95" customHeight="1" x14ac:dyDescent="0.3">
      <c r="A17" s="22" t="s">
        <v>32</v>
      </c>
      <c r="B17" s="34">
        <v>7740</v>
      </c>
      <c r="C17" s="35">
        <v>7061</v>
      </c>
      <c r="D17" s="35">
        <v>679</v>
      </c>
    </row>
    <row r="18" spans="1:4" ht="16.95" customHeight="1" x14ac:dyDescent="0.35">
      <c r="A18" s="23" t="s">
        <v>334</v>
      </c>
      <c r="B18" s="20">
        <v>7061</v>
      </c>
      <c r="C18" s="21">
        <v>7061</v>
      </c>
      <c r="D18" s="52" t="s">
        <v>331</v>
      </c>
    </row>
    <row r="19" spans="1:4" ht="16.95" customHeight="1" x14ac:dyDescent="0.35">
      <c r="A19" s="19" t="s">
        <v>33</v>
      </c>
      <c r="B19" s="20">
        <v>575</v>
      </c>
      <c r="C19" s="52" t="s">
        <v>331</v>
      </c>
      <c r="D19" s="20">
        <v>575</v>
      </c>
    </row>
    <row r="20" spans="1:4" ht="16.95" customHeight="1" x14ac:dyDescent="0.35">
      <c r="A20" s="19" t="s">
        <v>34</v>
      </c>
      <c r="B20" s="20">
        <v>6021</v>
      </c>
      <c r="C20" s="52" t="s">
        <v>331</v>
      </c>
      <c r="D20" s="20">
        <v>6021</v>
      </c>
    </row>
    <row r="21" spans="1:4" ht="16.95" customHeight="1" x14ac:dyDescent="0.35">
      <c r="A21" s="19" t="s">
        <v>35</v>
      </c>
      <c r="B21" s="20">
        <v>1811</v>
      </c>
      <c r="C21" s="52" t="s">
        <v>331</v>
      </c>
      <c r="D21" s="20">
        <v>1811</v>
      </c>
    </row>
    <row r="22" spans="1:4" ht="16.95" customHeight="1" x14ac:dyDescent="0.35">
      <c r="A22" s="61" t="s">
        <v>36</v>
      </c>
      <c r="B22" s="34">
        <v>546</v>
      </c>
      <c r="C22" s="52" t="s">
        <v>331</v>
      </c>
      <c r="D22" s="34">
        <v>546</v>
      </c>
    </row>
    <row r="23" spans="1:4" ht="16.95" customHeight="1" x14ac:dyDescent="0.35">
      <c r="A23" s="19" t="s">
        <v>37</v>
      </c>
      <c r="B23" s="20">
        <v>1589</v>
      </c>
      <c r="C23" s="52" t="s">
        <v>331</v>
      </c>
      <c r="D23" s="20">
        <v>1589</v>
      </c>
    </row>
    <row r="24" spans="1:4" ht="16.95" customHeight="1" x14ac:dyDescent="0.35">
      <c r="A24" s="19" t="s">
        <v>38</v>
      </c>
      <c r="B24" s="20">
        <v>1405</v>
      </c>
      <c r="C24" s="52" t="s">
        <v>331</v>
      </c>
      <c r="D24" s="20">
        <v>1405</v>
      </c>
    </row>
    <row r="25" spans="1:4" ht="16.95" customHeight="1" x14ac:dyDescent="0.35">
      <c r="A25" s="19" t="s">
        <v>39</v>
      </c>
      <c r="B25" s="20">
        <v>957</v>
      </c>
      <c r="C25" s="52" t="s">
        <v>331</v>
      </c>
      <c r="D25" s="20">
        <v>957</v>
      </c>
    </row>
    <row r="26" spans="1:4" ht="16.95" customHeight="1" x14ac:dyDescent="0.35">
      <c r="A26" s="19" t="s">
        <v>40</v>
      </c>
      <c r="B26" s="20">
        <v>885</v>
      </c>
      <c r="C26" s="52" t="s">
        <v>331</v>
      </c>
      <c r="D26" s="20">
        <v>885</v>
      </c>
    </row>
    <row r="27" spans="1:4" ht="16.95" customHeight="1" x14ac:dyDescent="0.35">
      <c r="A27" s="19" t="s">
        <v>41</v>
      </c>
      <c r="B27" s="20">
        <v>765</v>
      </c>
      <c r="C27" s="52" t="s">
        <v>331</v>
      </c>
      <c r="D27" s="20">
        <v>765</v>
      </c>
    </row>
    <row r="28" spans="1:4" ht="32.4" customHeight="1" x14ac:dyDescent="0.35">
      <c r="A28" s="51" t="s">
        <v>5</v>
      </c>
      <c r="B28" s="17">
        <v>8743</v>
      </c>
      <c r="C28" s="52" t="s">
        <v>331</v>
      </c>
      <c r="D28" s="17">
        <v>8743</v>
      </c>
    </row>
    <row r="29" spans="1:4" s="1" customFormat="1" ht="16.95" customHeight="1" x14ac:dyDescent="0.3">
      <c r="A29" s="41" t="s">
        <v>0</v>
      </c>
      <c r="B29" s="43"/>
      <c r="C29" s="43"/>
      <c r="D29" s="43"/>
    </row>
    <row r="30" spans="1:4" ht="16.95" customHeight="1" x14ac:dyDescent="0.35">
      <c r="A30" s="19" t="s">
        <v>42</v>
      </c>
      <c r="B30" s="20">
        <v>183</v>
      </c>
      <c r="C30" s="52" t="s">
        <v>331</v>
      </c>
      <c r="D30" s="20">
        <v>183</v>
      </c>
    </row>
    <row r="31" spans="1:4" ht="16.95" customHeight="1" x14ac:dyDescent="0.35">
      <c r="A31" s="19" t="s">
        <v>43</v>
      </c>
      <c r="B31" s="20">
        <v>5708</v>
      </c>
      <c r="C31" s="52" t="s">
        <v>331</v>
      </c>
      <c r="D31" s="20">
        <v>5708</v>
      </c>
    </row>
    <row r="32" spans="1:4" ht="16.95" customHeight="1" x14ac:dyDescent="0.35">
      <c r="A32" s="19" t="s">
        <v>44</v>
      </c>
      <c r="B32" s="20">
        <v>138</v>
      </c>
      <c r="C32" s="52" t="s">
        <v>331</v>
      </c>
      <c r="D32" s="20">
        <v>138</v>
      </c>
    </row>
    <row r="33" spans="1:4" ht="16.95" customHeight="1" x14ac:dyDescent="0.35">
      <c r="A33" s="19" t="s">
        <v>45</v>
      </c>
      <c r="B33" s="20">
        <v>1198</v>
      </c>
      <c r="C33" s="52" t="s">
        <v>331</v>
      </c>
      <c r="D33" s="20">
        <v>1198</v>
      </c>
    </row>
    <row r="34" spans="1:4" ht="16.95" customHeight="1" x14ac:dyDescent="0.35">
      <c r="A34" s="19" t="s">
        <v>46</v>
      </c>
      <c r="B34" s="20">
        <v>460</v>
      </c>
      <c r="C34" s="52" t="s">
        <v>331</v>
      </c>
      <c r="D34" s="20">
        <v>460</v>
      </c>
    </row>
    <row r="35" spans="1:4" ht="16.95" customHeight="1" x14ac:dyDescent="0.35">
      <c r="A35" s="19" t="s">
        <v>47</v>
      </c>
      <c r="B35" s="20">
        <v>417</v>
      </c>
      <c r="C35" s="52" t="s">
        <v>331</v>
      </c>
      <c r="D35" s="20">
        <v>417</v>
      </c>
    </row>
    <row r="36" spans="1:4" ht="16.95" customHeight="1" x14ac:dyDescent="0.35">
      <c r="A36" s="19" t="s">
        <v>335</v>
      </c>
      <c r="B36" s="20">
        <v>249</v>
      </c>
      <c r="C36" s="52" t="s">
        <v>331</v>
      </c>
      <c r="D36" s="20">
        <v>249</v>
      </c>
    </row>
    <row r="37" spans="1:4" ht="32.4" customHeight="1" x14ac:dyDescent="0.35">
      <c r="A37" s="19" t="s">
        <v>48</v>
      </c>
      <c r="B37" s="20">
        <v>270</v>
      </c>
      <c r="C37" s="52" t="s">
        <v>331</v>
      </c>
      <c r="D37" s="20">
        <v>270</v>
      </c>
    </row>
    <row r="38" spans="1:4" ht="16.95" customHeight="1" x14ac:dyDescent="0.35">
      <c r="A38" s="19" t="s">
        <v>49</v>
      </c>
      <c r="B38" s="20">
        <v>120</v>
      </c>
      <c r="C38" s="52" t="s">
        <v>331</v>
      </c>
      <c r="D38" s="20">
        <v>120</v>
      </c>
    </row>
    <row r="39" spans="1:4" ht="16.95" customHeight="1" x14ac:dyDescent="0.35">
      <c r="A39" s="51" t="s">
        <v>6</v>
      </c>
      <c r="B39" s="17">
        <v>23233</v>
      </c>
      <c r="C39" s="52" t="s">
        <v>331</v>
      </c>
      <c r="D39" s="17">
        <v>23233</v>
      </c>
    </row>
    <row r="40" spans="1:4" s="1" customFormat="1" ht="16.95" customHeight="1" x14ac:dyDescent="0.3">
      <c r="A40" s="41" t="s">
        <v>0</v>
      </c>
      <c r="B40" s="43"/>
      <c r="C40" s="43"/>
      <c r="D40" s="43"/>
    </row>
    <row r="41" spans="1:4" ht="16.95" customHeight="1" x14ac:dyDescent="0.35">
      <c r="A41" s="19" t="s">
        <v>50</v>
      </c>
      <c r="B41" s="20">
        <v>438</v>
      </c>
      <c r="C41" s="52" t="s">
        <v>331</v>
      </c>
      <c r="D41" s="20">
        <v>438</v>
      </c>
    </row>
    <row r="42" spans="1:4" ht="16.95" customHeight="1" x14ac:dyDescent="0.35">
      <c r="A42" s="19" t="s">
        <v>51</v>
      </c>
      <c r="B42" s="20">
        <v>9501</v>
      </c>
      <c r="C42" s="52" t="s">
        <v>331</v>
      </c>
      <c r="D42" s="20">
        <v>9501</v>
      </c>
    </row>
    <row r="43" spans="1:4" ht="16.95" customHeight="1" x14ac:dyDescent="0.35">
      <c r="A43" s="19" t="s">
        <v>52</v>
      </c>
      <c r="B43" s="20">
        <v>471</v>
      </c>
      <c r="C43" s="52" t="s">
        <v>331</v>
      </c>
      <c r="D43" s="20">
        <v>471</v>
      </c>
    </row>
    <row r="44" spans="1:4" ht="16.95" customHeight="1" x14ac:dyDescent="0.35">
      <c r="A44" s="19" t="s">
        <v>53</v>
      </c>
      <c r="B44" s="20">
        <v>872</v>
      </c>
      <c r="C44" s="52" t="s">
        <v>331</v>
      </c>
      <c r="D44" s="20">
        <v>872</v>
      </c>
    </row>
    <row r="45" spans="1:4" ht="16.95" customHeight="1" x14ac:dyDescent="0.35">
      <c r="A45" s="19" t="s">
        <v>54</v>
      </c>
      <c r="B45" s="20">
        <v>1047</v>
      </c>
      <c r="C45" s="52" t="s">
        <v>331</v>
      </c>
      <c r="D45" s="20">
        <v>1047</v>
      </c>
    </row>
    <row r="46" spans="1:4" ht="16.95" customHeight="1" x14ac:dyDescent="0.35">
      <c r="A46" s="19" t="s">
        <v>55</v>
      </c>
      <c r="B46" s="20">
        <v>957</v>
      </c>
      <c r="C46" s="52" t="s">
        <v>331</v>
      </c>
      <c r="D46" s="20">
        <v>957</v>
      </c>
    </row>
    <row r="47" spans="1:4" ht="16.95" customHeight="1" x14ac:dyDescent="0.35">
      <c r="A47" s="19" t="s">
        <v>56</v>
      </c>
      <c r="B47" s="20">
        <v>1886</v>
      </c>
      <c r="C47" s="52" t="s">
        <v>331</v>
      </c>
      <c r="D47" s="20">
        <v>1886</v>
      </c>
    </row>
    <row r="48" spans="1:4" ht="16.95" customHeight="1" x14ac:dyDescent="0.35">
      <c r="A48" s="19" t="s">
        <v>57</v>
      </c>
      <c r="B48" s="20">
        <v>890</v>
      </c>
      <c r="C48" s="52" t="s">
        <v>331</v>
      </c>
      <c r="D48" s="20">
        <v>890</v>
      </c>
    </row>
    <row r="49" spans="1:4" ht="16.95" customHeight="1" x14ac:dyDescent="0.35">
      <c r="A49" s="19" t="s">
        <v>58</v>
      </c>
      <c r="B49" s="20">
        <v>1135</v>
      </c>
      <c r="C49" s="52" t="s">
        <v>331</v>
      </c>
      <c r="D49" s="20">
        <v>1135</v>
      </c>
    </row>
    <row r="50" spans="1:4" ht="16.95" customHeight="1" x14ac:dyDescent="0.35">
      <c r="A50" s="19" t="s">
        <v>59</v>
      </c>
      <c r="B50" s="20">
        <v>1043</v>
      </c>
      <c r="C50" s="52" t="s">
        <v>331</v>
      </c>
      <c r="D50" s="20">
        <v>1043</v>
      </c>
    </row>
    <row r="51" spans="1:4" ht="16.95" customHeight="1" x14ac:dyDescent="0.35">
      <c r="A51" s="19" t="s">
        <v>60</v>
      </c>
      <c r="B51" s="34">
        <v>487</v>
      </c>
      <c r="C51" s="52" t="s">
        <v>331</v>
      </c>
      <c r="D51" s="34">
        <v>487</v>
      </c>
    </row>
    <row r="52" spans="1:4" ht="16.95" customHeight="1" x14ac:dyDescent="0.35">
      <c r="A52" s="19" t="s">
        <v>61</v>
      </c>
      <c r="B52" s="20">
        <v>850</v>
      </c>
      <c r="C52" s="52" t="s">
        <v>331</v>
      </c>
      <c r="D52" s="20">
        <v>850</v>
      </c>
    </row>
    <row r="53" spans="1:4" ht="16.95" customHeight="1" x14ac:dyDescent="0.35">
      <c r="A53" s="19" t="s">
        <v>62</v>
      </c>
      <c r="B53" s="20">
        <v>1065</v>
      </c>
      <c r="C53" s="52" t="s">
        <v>331</v>
      </c>
      <c r="D53" s="20">
        <v>1065</v>
      </c>
    </row>
    <row r="54" spans="1:4" ht="16.95" customHeight="1" x14ac:dyDescent="0.35">
      <c r="A54" s="19" t="s">
        <v>63</v>
      </c>
      <c r="B54" s="20">
        <v>377</v>
      </c>
      <c r="C54" s="52" t="s">
        <v>331</v>
      </c>
      <c r="D54" s="20">
        <v>377</v>
      </c>
    </row>
    <row r="55" spans="1:4" ht="16.95" customHeight="1" x14ac:dyDescent="0.35">
      <c r="A55" s="19" t="s">
        <v>64</v>
      </c>
      <c r="B55" s="20">
        <v>455</v>
      </c>
      <c r="C55" s="52" t="s">
        <v>331</v>
      </c>
      <c r="D55" s="20">
        <v>455</v>
      </c>
    </row>
    <row r="56" spans="1:4" ht="16.95" customHeight="1" x14ac:dyDescent="0.35">
      <c r="A56" s="19" t="s">
        <v>65</v>
      </c>
      <c r="B56" s="20">
        <v>1377</v>
      </c>
      <c r="C56" s="52" t="s">
        <v>331</v>
      </c>
      <c r="D56" s="20">
        <v>1377</v>
      </c>
    </row>
    <row r="57" spans="1:4" ht="16.95" customHeight="1" x14ac:dyDescent="0.35">
      <c r="A57" s="19" t="s">
        <v>336</v>
      </c>
      <c r="B57" s="20">
        <v>382</v>
      </c>
      <c r="C57" s="52" t="s">
        <v>331</v>
      </c>
      <c r="D57" s="20">
        <v>382</v>
      </c>
    </row>
    <row r="58" spans="1:4" ht="16.95" customHeight="1" x14ac:dyDescent="0.35">
      <c r="A58" s="51" t="s">
        <v>7</v>
      </c>
      <c r="B58" s="17">
        <v>24611</v>
      </c>
      <c r="C58" s="52" t="s">
        <v>331</v>
      </c>
      <c r="D58" s="17">
        <v>24611</v>
      </c>
    </row>
    <row r="59" spans="1:4" s="1" customFormat="1" ht="16.95" customHeight="1" x14ac:dyDescent="0.3">
      <c r="A59" s="41" t="s">
        <v>0</v>
      </c>
      <c r="B59" s="43"/>
      <c r="C59" s="43"/>
      <c r="D59" s="43"/>
    </row>
    <row r="60" spans="1:4" ht="16.95" customHeight="1" x14ac:dyDescent="0.35">
      <c r="A60" s="19" t="s">
        <v>68</v>
      </c>
      <c r="B60" s="20">
        <v>363</v>
      </c>
      <c r="C60" s="52" t="s">
        <v>331</v>
      </c>
      <c r="D60" s="20">
        <v>363</v>
      </c>
    </row>
    <row r="61" spans="1:4" ht="16.95" customHeight="1" x14ac:dyDescent="0.35">
      <c r="A61" s="19" t="s">
        <v>69</v>
      </c>
      <c r="B61" s="20">
        <v>468</v>
      </c>
      <c r="C61" s="52" t="s">
        <v>331</v>
      </c>
      <c r="D61" s="20">
        <v>468</v>
      </c>
    </row>
    <row r="62" spans="1:4" ht="16.95" customHeight="1" x14ac:dyDescent="0.35">
      <c r="A62" s="19" t="s">
        <v>70</v>
      </c>
      <c r="B62" s="20">
        <v>1203</v>
      </c>
      <c r="C62" s="52" t="s">
        <v>331</v>
      </c>
      <c r="D62" s="20">
        <v>1203</v>
      </c>
    </row>
    <row r="63" spans="1:4" ht="16.95" customHeight="1" x14ac:dyDescent="0.35">
      <c r="A63" s="19" t="s">
        <v>71</v>
      </c>
      <c r="B63" s="20">
        <v>527</v>
      </c>
      <c r="C63" s="52" t="s">
        <v>331</v>
      </c>
      <c r="D63" s="20">
        <v>527</v>
      </c>
    </row>
    <row r="64" spans="1:4" ht="16.95" customHeight="1" x14ac:dyDescent="0.35">
      <c r="A64" s="19" t="s">
        <v>72</v>
      </c>
      <c r="B64" s="20">
        <v>546</v>
      </c>
      <c r="C64" s="52" t="s">
        <v>331</v>
      </c>
      <c r="D64" s="20">
        <v>546</v>
      </c>
    </row>
    <row r="65" spans="1:4" ht="16.95" customHeight="1" x14ac:dyDescent="0.35">
      <c r="A65" s="19" t="s">
        <v>73</v>
      </c>
      <c r="B65" s="20">
        <v>613</v>
      </c>
      <c r="C65" s="52" t="s">
        <v>331</v>
      </c>
      <c r="D65" s="20">
        <v>613</v>
      </c>
    </row>
    <row r="66" spans="1:4" ht="16.95" customHeight="1" x14ac:dyDescent="0.35">
      <c r="A66" s="19" t="s">
        <v>74</v>
      </c>
      <c r="B66" s="20">
        <v>675</v>
      </c>
      <c r="C66" s="52" t="s">
        <v>331</v>
      </c>
      <c r="D66" s="20">
        <v>675</v>
      </c>
    </row>
    <row r="67" spans="1:4" ht="16.95" customHeight="1" x14ac:dyDescent="0.35">
      <c r="A67" s="19" t="s">
        <v>75</v>
      </c>
      <c r="B67" s="20">
        <v>187</v>
      </c>
      <c r="C67" s="52" t="s">
        <v>331</v>
      </c>
      <c r="D67" s="20">
        <v>187</v>
      </c>
    </row>
    <row r="68" spans="1:4" ht="16.95" customHeight="1" x14ac:dyDescent="0.35">
      <c r="A68" s="19" t="s">
        <v>76</v>
      </c>
      <c r="B68" s="20">
        <v>559</v>
      </c>
      <c r="C68" s="52" t="s">
        <v>331</v>
      </c>
      <c r="D68" s="20">
        <v>559</v>
      </c>
    </row>
    <row r="69" spans="1:4" ht="16.95" customHeight="1" x14ac:dyDescent="0.35">
      <c r="A69" s="19" t="s">
        <v>77</v>
      </c>
      <c r="B69" s="20">
        <v>1303</v>
      </c>
      <c r="C69" s="52" t="s">
        <v>331</v>
      </c>
      <c r="D69" s="20">
        <v>1303</v>
      </c>
    </row>
    <row r="70" spans="1:4" ht="16.95" customHeight="1" x14ac:dyDescent="0.35">
      <c r="A70" s="19" t="s">
        <v>348</v>
      </c>
      <c r="B70" s="20">
        <v>3178</v>
      </c>
      <c r="C70" s="52" t="s">
        <v>331</v>
      </c>
      <c r="D70" s="20">
        <v>3178</v>
      </c>
    </row>
    <row r="71" spans="1:4" ht="16.95" customHeight="1" x14ac:dyDescent="0.35">
      <c r="A71" s="19" t="s">
        <v>78</v>
      </c>
      <c r="B71" s="20">
        <v>350</v>
      </c>
      <c r="C71" s="52" t="s">
        <v>331</v>
      </c>
      <c r="D71" s="20">
        <v>350</v>
      </c>
    </row>
    <row r="72" spans="1:4" ht="16.95" customHeight="1" x14ac:dyDescent="0.35">
      <c r="A72" s="19" t="s">
        <v>79</v>
      </c>
      <c r="B72" s="20">
        <v>1154</v>
      </c>
      <c r="C72" s="52" t="s">
        <v>331</v>
      </c>
      <c r="D72" s="20">
        <v>1154</v>
      </c>
    </row>
    <row r="73" spans="1:4" ht="16.95" customHeight="1" x14ac:dyDescent="0.35">
      <c r="A73" s="19" t="s">
        <v>80</v>
      </c>
      <c r="B73" s="20">
        <v>686</v>
      </c>
      <c r="C73" s="52" t="s">
        <v>331</v>
      </c>
      <c r="D73" s="20">
        <v>686</v>
      </c>
    </row>
    <row r="74" spans="1:4" ht="16.95" customHeight="1" x14ac:dyDescent="0.35">
      <c r="A74" s="19" t="s">
        <v>81</v>
      </c>
      <c r="B74" s="20">
        <v>461</v>
      </c>
      <c r="C74" s="52" t="s">
        <v>331</v>
      </c>
      <c r="D74" s="20">
        <v>461</v>
      </c>
    </row>
    <row r="75" spans="1:4" ht="16.95" customHeight="1" x14ac:dyDescent="0.35">
      <c r="A75" s="19" t="s">
        <v>82</v>
      </c>
      <c r="B75" s="20">
        <v>498</v>
      </c>
      <c r="C75" s="52" t="s">
        <v>331</v>
      </c>
      <c r="D75" s="20">
        <v>498</v>
      </c>
    </row>
    <row r="76" spans="1:4" ht="16.95" customHeight="1" x14ac:dyDescent="0.35">
      <c r="A76" s="19" t="s">
        <v>83</v>
      </c>
      <c r="B76" s="20">
        <v>1054</v>
      </c>
      <c r="C76" s="52" t="s">
        <v>331</v>
      </c>
      <c r="D76" s="20">
        <v>1054</v>
      </c>
    </row>
    <row r="77" spans="1:4" ht="16.95" customHeight="1" x14ac:dyDescent="0.35">
      <c r="A77" s="19" t="s">
        <v>84</v>
      </c>
      <c r="B77" s="20">
        <v>915</v>
      </c>
      <c r="C77" s="52" t="s">
        <v>331</v>
      </c>
      <c r="D77" s="20">
        <v>915</v>
      </c>
    </row>
    <row r="78" spans="1:4" ht="16.95" customHeight="1" x14ac:dyDescent="0.35">
      <c r="A78" s="19" t="s">
        <v>85</v>
      </c>
      <c r="B78" s="20">
        <v>357</v>
      </c>
      <c r="C78" s="52" t="s">
        <v>331</v>
      </c>
      <c r="D78" s="20">
        <v>357</v>
      </c>
    </row>
    <row r="79" spans="1:4" ht="16.95" customHeight="1" x14ac:dyDescent="0.35">
      <c r="A79" s="19" t="s">
        <v>86</v>
      </c>
      <c r="B79" s="20">
        <v>1381</v>
      </c>
      <c r="C79" s="52" t="s">
        <v>331</v>
      </c>
      <c r="D79" s="20">
        <v>1381</v>
      </c>
    </row>
    <row r="80" spans="1:4" ht="16.95" customHeight="1" x14ac:dyDescent="0.35">
      <c r="A80" s="19" t="s">
        <v>53</v>
      </c>
      <c r="B80" s="20">
        <v>7435</v>
      </c>
      <c r="C80" s="52" t="s">
        <v>331</v>
      </c>
      <c r="D80" s="20">
        <v>7435</v>
      </c>
    </row>
    <row r="81" spans="1:4" ht="16.95" customHeight="1" x14ac:dyDescent="0.35">
      <c r="A81" s="19" t="s">
        <v>87</v>
      </c>
      <c r="B81" s="20">
        <v>698</v>
      </c>
      <c r="C81" s="52" t="s">
        <v>331</v>
      </c>
      <c r="D81" s="20">
        <v>698</v>
      </c>
    </row>
    <row r="82" spans="1:4" ht="16.95" customHeight="1" x14ac:dyDescent="0.35">
      <c r="A82" s="51" t="s">
        <v>8</v>
      </c>
      <c r="B82" s="17">
        <v>17211</v>
      </c>
      <c r="C82" s="52" t="s">
        <v>331</v>
      </c>
      <c r="D82" s="17">
        <v>17211</v>
      </c>
    </row>
    <row r="83" spans="1:4" s="1" customFormat="1" ht="16.95" customHeight="1" x14ac:dyDescent="0.3">
      <c r="A83" s="41" t="s">
        <v>0</v>
      </c>
      <c r="B83" s="43"/>
      <c r="C83" s="43"/>
      <c r="D83" s="43"/>
    </row>
    <row r="84" spans="1:4" ht="16.95" customHeight="1" x14ac:dyDescent="0.35">
      <c r="A84" s="19" t="s">
        <v>88</v>
      </c>
      <c r="B84" s="20">
        <v>1093</v>
      </c>
      <c r="C84" s="52" t="s">
        <v>331</v>
      </c>
      <c r="D84" s="20">
        <v>1093</v>
      </c>
    </row>
    <row r="85" spans="1:4" ht="16.95" customHeight="1" x14ac:dyDescent="0.35">
      <c r="A85" s="19" t="s">
        <v>89</v>
      </c>
      <c r="B85" s="20">
        <v>911</v>
      </c>
      <c r="C85" s="52" t="s">
        <v>331</v>
      </c>
      <c r="D85" s="20">
        <v>911</v>
      </c>
    </row>
    <row r="86" spans="1:4" ht="16.95" customHeight="1" x14ac:dyDescent="0.35">
      <c r="A86" s="19" t="s">
        <v>90</v>
      </c>
      <c r="B86" s="20">
        <v>677</v>
      </c>
      <c r="C86" s="52" t="s">
        <v>331</v>
      </c>
      <c r="D86" s="20">
        <v>677</v>
      </c>
    </row>
    <row r="87" spans="1:4" ht="16.95" customHeight="1" x14ac:dyDescent="0.35">
      <c r="A87" s="19" t="s">
        <v>91</v>
      </c>
      <c r="B87" s="20">
        <v>1256</v>
      </c>
      <c r="C87" s="52" t="s">
        <v>331</v>
      </c>
      <c r="D87" s="20">
        <v>1256</v>
      </c>
    </row>
    <row r="88" spans="1:4" ht="16.95" customHeight="1" x14ac:dyDescent="0.35">
      <c r="A88" s="19" t="s">
        <v>92</v>
      </c>
      <c r="B88" s="20">
        <v>499</v>
      </c>
      <c r="C88" s="52" t="s">
        <v>331</v>
      </c>
      <c r="D88" s="20">
        <v>499</v>
      </c>
    </row>
    <row r="89" spans="1:4" ht="16.95" customHeight="1" x14ac:dyDescent="0.35">
      <c r="A89" s="19" t="s">
        <v>93</v>
      </c>
      <c r="B89" s="20">
        <v>6495</v>
      </c>
      <c r="C89" s="52" t="s">
        <v>331</v>
      </c>
      <c r="D89" s="20">
        <v>6495</v>
      </c>
    </row>
    <row r="90" spans="1:4" ht="16.95" customHeight="1" x14ac:dyDescent="0.35">
      <c r="A90" s="19" t="s">
        <v>94</v>
      </c>
      <c r="B90" s="20">
        <v>507</v>
      </c>
      <c r="C90" s="52" t="s">
        <v>331</v>
      </c>
      <c r="D90" s="20">
        <v>507</v>
      </c>
    </row>
    <row r="91" spans="1:4" ht="16.95" customHeight="1" x14ac:dyDescent="0.35">
      <c r="A91" s="19" t="s">
        <v>95</v>
      </c>
      <c r="B91" s="20">
        <v>471</v>
      </c>
      <c r="C91" s="52" t="s">
        <v>331</v>
      </c>
      <c r="D91" s="20">
        <v>471</v>
      </c>
    </row>
    <row r="92" spans="1:4" ht="16.95" customHeight="1" x14ac:dyDescent="0.35">
      <c r="A92" s="19" t="s">
        <v>96</v>
      </c>
      <c r="B92" s="20">
        <v>507</v>
      </c>
      <c r="C92" s="52" t="s">
        <v>331</v>
      </c>
      <c r="D92" s="20">
        <v>507</v>
      </c>
    </row>
    <row r="93" spans="1:4" ht="16.95" customHeight="1" x14ac:dyDescent="0.35">
      <c r="A93" s="19" t="s">
        <v>97</v>
      </c>
      <c r="B93" s="20">
        <v>1231</v>
      </c>
      <c r="C93" s="52" t="s">
        <v>331</v>
      </c>
      <c r="D93" s="20">
        <v>1231</v>
      </c>
    </row>
    <row r="94" spans="1:4" ht="16.95" customHeight="1" x14ac:dyDescent="0.35">
      <c r="A94" s="19" t="s">
        <v>98</v>
      </c>
      <c r="B94" s="20">
        <v>1032</v>
      </c>
      <c r="C94" s="52" t="s">
        <v>331</v>
      </c>
      <c r="D94" s="20">
        <v>1032</v>
      </c>
    </row>
    <row r="95" spans="1:4" ht="16.95" customHeight="1" x14ac:dyDescent="0.35">
      <c r="A95" s="19" t="s">
        <v>99</v>
      </c>
      <c r="B95" s="20">
        <v>417</v>
      </c>
      <c r="C95" s="52" t="s">
        <v>331</v>
      </c>
      <c r="D95" s="20">
        <v>417</v>
      </c>
    </row>
    <row r="96" spans="1:4" ht="16.95" customHeight="1" x14ac:dyDescent="0.35">
      <c r="A96" s="19" t="s">
        <v>100</v>
      </c>
      <c r="B96" s="20">
        <v>545</v>
      </c>
      <c r="C96" s="52" t="s">
        <v>331</v>
      </c>
      <c r="D96" s="20">
        <v>545</v>
      </c>
    </row>
    <row r="97" spans="1:4" ht="16.95" customHeight="1" x14ac:dyDescent="0.35">
      <c r="A97" s="19" t="s">
        <v>101</v>
      </c>
      <c r="B97" s="20">
        <v>1570</v>
      </c>
      <c r="C97" s="52" t="s">
        <v>331</v>
      </c>
      <c r="D97" s="20">
        <v>1570</v>
      </c>
    </row>
    <row r="98" spans="1:4" ht="16.95" customHeight="1" x14ac:dyDescent="0.35">
      <c r="A98" s="51" t="s">
        <v>9</v>
      </c>
      <c r="B98" s="17">
        <v>51251</v>
      </c>
      <c r="C98" s="18">
        <v>16252</v>
      </c>
      <c r="D98" s="18">
        <v>34999</v>
      </c>
    </row>
    <row r="99" spans="1:4" s="1" customFormat="1" ht="16.95" customHeight="1" x14ac:dyDescent="0.3">
      <c r="A99" s="41" t="s">
        <v>0</v>
      </c>
      <c r="B99" s="43"/>
      <c r="C99" s="43"/>
      <c r="D99" s="43"/>
    </row>
    <row r="100" spans="1:4" ht="16.95" customHeight="1" x14ac:dyDescent="0.35">
      <c r="A100" s="19" t="s">
        <v>102</v>
      </c>
      <c r="B100" s="20">
        <v>5362</v>
      </c>
      <c r="C100" s="21">
        <v>5362</v>
      </c>
      <c r="D100" s="52" t="s">
        <v>331</v>
      </c>
    </row>
    <row r="101" spans="1:4" ht="16.95" customHeight="1" x14ac:dyDescent="0.35">
      <c r="A101" s="23" t="s">
        <v>103</v>
      </c>
      <c r="B101" s="20">
        <v>5362</v>
      </c>
      <c r="C101" s="21">
        <v>5362</v>
      </c>
      <c r="D101" s="52" t="s">
        <v>331</v>
      </c>
    </row>
    <row r="102" spans="1:4" ht="16.95" customHeight="1" x14ac:dyDescent="0.3">
      <c r="A102" s="19" t="s">
        <v>104</v>
      </c>
      <c r="B102" s="20">
        <v>12012</v>
      </c>
      <c r="C102" s="21">
        <v>10890</v>
      </c>
      <c r="D102" s="21">
        <v>1122</v>
      </c>
    </row>
    <row r="103" spans="1:4" ht="16.95" customHeight="1" x14ac:dyDescent="0.35">
      <c r="A103" s="23" t="s">
        <v>105</v>
      </c>
      <c r="B103" s="20">
        <v>10890</v>
      </c>
      <c r="C103" s="21">
        <v>10890</v>
      </c>
      <c r="D103" s="52" t="s">
        <v>331</v>
      </c>
    </row>
    <row r="104" spans="1:4" ht="16.95" customHeight="1" x14ac:dyDescent="0.35">
      <c r="A104" s="19" t="s">
        <v>106</v>
      </c>
      <c r="B104" s="20">
        <v>804</v>
      </c>
      <c r="C104" s="52" t="s">
        <v>331</v>
      </c>
      <c r="D104" s="20">
        <v>804</v>
      </c>
    </row>
    <row r="105" spans="1:4" ht="16.95" customHeight="1" x14ac:dyDescent="0.35">
      <c r="A105" s="19" t="s">
        <v>107</v>
      </c>
      <c r="B105" s="20">
        <v>1190</v>
      </c>
      <c r="C105" s="52" t="s">
        <v>331</v>
      </c>
      <c r="D105" s="20">
        <v>1190</v>
      </c>
    </row>
    <row r="106" spans="1:4" ht="16.95" customHeight="1" x14ac:dyDescent="0.35">
      <c r="A106" s="19" t="s">
        <v>108</v>
      </c>
      <c r="B106" s="20">
        <v>2273</v>
      </c>
      <c r="C106" s="52" t="s">
        <v>331</v>
      </c>
      <c r="D106" s="20">
        <v>2273</v>
      </c>
    </row>
    <row r="107" spans="1:4" ht="16.95" customHeight="1" x14ac:dyDescent="0.35">
      <c r="A107" s="19" t="s">
        <v>109</v>
      </c>
      <c r="B107" s="20">
        <v>3950</v>
      </c>
      <c r="C107" s="52" t="s">
        <v>331</v>
      </c>
      <c r="D107" s="20">
        <v>3950</v>
      </c>
    </row>
    <row r="108" spans="1:4" ht="16.95" customHeight="1" x14ac:dyDescent="0.35">
      <c r="A108" s="19" t="s">
        <v>110</v>
      </c>
      <c r="B108" s="20">
        <v>2431</v>
      </c>
      <c r="C108" s="52" t="s">
        <v>331</v>
      </c>
      <c r="D108" s="20">
        <v>2431</v>
      </c>
    </row>
    <row r="109" spans="1:4" ht="16.95" customHeight="1" x14ac:dyDescent="0.35">
      <c r="A109" s="19" t="s">
        <v>111</v>
      </c>
      <c r="B109" s="20">
        <v>1725</v>
      </c>
      <c r="C109" s="52" t="s">
        <v>331</v>
      </c>
      <c r="D109" s="20">
        <v>1725</v>
      </c>
    </row>
    <row r="110" spans="1:4" ht="16.95" customHeight="1" x14ac:dyDescent="0.35">
      <c r="A110" s="19" t="s">
        <v>112</v>
      </c>
      <c r="B110" s="20">
        <v>1002</v>
      </c>
      <c r="C110" s="52" t="s">
        <v>331</v>
      </c>
      <c r="D110" s="20">
        <v>1002</v>
      </c>
    </row>
    <row r="111" spans="1:4" ht="16.95" customHeight="1" x14ac:dyDescent="0.35">
      <c r="A111" s="19" t="s">
        <v>113</v>
      </c>
      <c r="B111" s="20">
        <v>4276</v>
      </c>
      <c r="C111" s="52" t="s">
        <v>331</v>
      </c>
      <c r="D111" s="20">
        <v>4276</v>
      </c>
    </row>
    <row r="112" spans="1:4" ht="16.95" customHeight="1" x14ac:dyDescent="0.35">
      <c r="A112" s="19" t="s">
        <v>114</v>
      </c>
      <c r="B112" s="20">
        <v>4633</v>
      </c>
      <c r="C112" s="52" t="s">
        <v>331</v>
      </c>
      <c r="D112" s="20">
        <v>4633</v>
      </c>
    </row>
    <row r="113" spans="1:4" ht="16.95" customHeight="1" x14ac:dyDescent="0.35">
      <c r="A113" s="19" t="s">
        <v>115</v>
      </c>
      <c r="B113" s="20">
        <v>1121</v>
      </c>
      <c r="C113" s="52" t="s">
        <v>331</v>
      </c>
      <c r="D113" s="20">
        <v>1121</v>
      </c>
    </row>
    <row r="114" spans="1:4" ht="16.95" customHeight="1" x14ac:dyDescent="0.35">
      <c r="A114" s="19" t="s">
        <v>116</v>
      </c>
      <c r="B114" s="20">
        <v>809</v>
      </c>
      <c r="C114" s="52" t="s">
        <v>331</v>
      </c>
      <c r="D114" s="20">
        <v>809</v>
      </c>
    </row>
    <row r="115" spans="1:4" ht="16.95" customHeight="1" x14ac:dyDescent="0.35">
      <c r="A115" s="19" t="s">
        <v>118</v>
      </c>
      <c r="B115" s="20">
        <v>3031</v>
      </c>
      <c r="C115" s="52" t="s">
        <v>331</v>
      </c>
      <c r="D115" s="20">
        <v>3031</v>
      </c>
    </row>
    <row r="116" spans="1:4" ht="16.95" customHeight="1" x14ac:dyDescent="0.35">
      <c r="A116" s="19" t="s">
        <v>119</v>
      </c>
      <c r="B116" s="20">
        <v>1041</v>
      </c>
      <c r="C116" s="52" t="s">
        <v>331</v>
      </c>
      <c r="D116" s="20">
        <v>1041</v>
      </c>
    </row>
    <row r="117" spans="1:4" ht="16.95" customHeight="1" x14ac:dyDescent="0.35">
      <c r="A117" s="19" t="s">
        <v>120</v>
      </c>
      <c r="B117" s="20">
        <v>1901</v>
      </c>
      <c r="C117" s="52" t="s">
        <v>331</v>
      </c>
      <c r="D117" s="20">
        <v>1901</v>
      </c>
    </row>
    <row r="118" spans="1:4" ht="16.95" customHeight="1" x14ac:dyDescent="0.35">
      <c r="A118" s="19" t="s">
        <v>121</v>
      </c>
      <c r="B118" s="20">
        <v>1423</v>
      </c>
      <c r="C118" s="52" t="s">
        <v>331</v>
      </c>
      <c r="D118" s="20">
        <v>1423</v>
      </c>
    </row>
    <row r="119" spans="1:4" ht="16.95" customHeight="1" x14ac:dyDescent="0.35">
      <c r="A119" s="19" t="s">
        <v>122</v>
      </c>
      <c r="B119" s="20">
        <v>1119</v>
      </c>
      <c r="C119" s="52" t="s">
        <v>331</v>
      </c>
      <c r="D119" s="20">
        <v>1119</v>
      </c>
    </row>
    <row r="120" spans="1:4" ht="16.95" customHeight="1" x14ac:dyDescent="0.35">
      <c r="A120" s="19" t="s">
        <v>123</v>
      </c>
      <c r="B120" s="20">
        <v>1148</v>
      </c>
      <c r="C120" s="52" t="s">
        <v>331</v>
      </c>
      <c r="D120" s="20">
        <v>1148</v>
      </c>
    </row>
    <row r="121" spans="1:4" ht="16.95" customHeight="1" x14ac:dyDescent="0.35">
      <c r="A121" s="51" t="s">
        <v>10</v>
      </c>
      <c r="B121" s="17">
        <v>26091</v>
      </c>
      <c r="C121" s="18">
        <v>11249</v>
      </c>
      <c r="D121" s="18">
        <v>14842</v>
      </c>
    </row>
    <row r="122" spans="1:4" s="1" customFormat="1" ht="16.95" customHeight="1" x14ac:dyDescent="0.3">
      <c r="A122" s="41" t="s">
        <v>0</v>
      </c>
      <c r="B122" s="43"/>
      <c r="C122" s="43"/>
      <c r="D122" s="43"/>
    </row>
    <row r="123" spans="1:4" ht="16.95" customHeight="1" x14ac:dyDescent="0.3">
      <c r="A123" s="19" t="s">
        <v>124</v>
      </c>
      <c r="B123" s="20">
        <v>12005</v>
      </c>
      <c r="C123" s="21">
        <v>11249</v>
      </c>
      <c r="D123" s="21">
        <v>756</v>
      </c>
    </row>
    <row r="124" spans="1:4" ht="16.95" customHeight="1" x14ac:dyDescent="0.35">
      <c r="A124" s="23" t="s">
        <v>125</v>
      </c>
      <c r="B124" s="20">
        <v>11249</v>
      </c>
      <c r="C124" s="21">
        <v>11249</v>
      </c>
      <c r="D124" s="52" t="s">
        <v>331</v>
      </c>
    </row>
    <row r="125" spans="1:4" ht="16.95" customHeight="1" x14ac:dyDescent="0.35">
      <c r="A125" s="19" t="s">
        <v>35</v>
      </c>
      <c r="B125" s="20">
        <v>1112</v>
      </c>
      <c r="C125" s="52" t="s">
        <v>331</v>
      </c>
      <c r="D125" s="20">
        <v>1112</v>
      </c>
    </row>
    <row r="126" spans="1:4" ht="16.95" customHeight="1" x14ac:dyDescent="0.35">
      <c r="A126" s="19" t="s">
        <v>126</v>
      </c>
      <c r="B126" s="20">
        <v>274</v>
      </c>
      <c r="C126" s="52" t="s">
        <v>331</v>
      </c>
      <c r="D126" s="20">
        <v>274</v>
      </c>
    </row>
    <row r="127" spans="1:4" ht="16.95" customHeight="1" x14ac:dyDescent="0.35">
      <c r="A127" s="19" t="s">
        <v>127</v>
      </c>
      <c r="B127" s="20">
        <v>484</v>
      </c>
      <c r="C127" s="52" t="s">
        <v>331</v>
      </c>
      <c r="D127" s="20">
        <v>484</v>
      </c>
    </row>
    <row r="128" spans="1:4" ht="16.95" customHeight="1" x14ac:dyDescent="0.35">
      <c r="A128" s="19" t="s">
        <v>128</v>
      </c>
      <c r="B128" s="20">
        <v>350</v>
      </c>
      <c r="C128" s="52" t="s">
        <v>331</v>
      </c>
      <c r="D128" s="20">
        <v>350</v>
      </c>
    </row>
    <row r="129" spans="1:4" ht="16.95" customHeight="1" x14ac:dyDescent="0.35">
      <c r="A129" s="19" t="s">
        <v>129</v>
      </c>
      <c r="B129" s="20">
        <v>896</v>
      </c>
      <c r="C129" s="52" t="s">
        <v>331</v>
      </c>
      <c r="D129" s="20">
        <v>896</v>
      </c>
    </row>
    <row r="130" spans="1:4" ht="16.95" customHeight="1" x14ac:dyDescent="0.35">
      <c r="A130" s="19" t="s">
        <v>130</v>
      </c>
      <c r="B130" s="20">
        <v>673</v>
      </c>
      <c r="C130" s="52" t="s">
        <v>331</v>
      </c>
      <c r="D130" s="20">
        <v>673</v>
      </c>
    </row>
    <row r="131" spans="1:4" ht="16.95" customHeight="1" x14ac:dyDescent="0.35">
      <c r="A131" s="19" t="s">
        <v>131</v>
      </c>
      <c r="B131" s="20">
        <v>668</v>
      </c>
      <c r="C131" s="52" t="s">
        <v>331</v>
      </c>
      <c r="D131" s="20">
        <v>668</v>
      </c>
    </row>
    <row r="132" spans="1:4" ht="16.95" customHeight="1" x14ac:dyDescent="0.35">
      <c r="A132" s="19" t="s">
        <v>132</v>
      </c>
      <c r="B132" s="20">
        <v>967</v>
      </c>
      <c r="C132" s="52" t="s">
        <v>331</v>
      </c>
      <c r="D132" s="20">
        <v>967</v>
      </c>
    </row>
    <row r="133" spans="1:4" ht="16.95" customHeight="1" x14ac:dyDescent="0.35">
      <c r="A133" s="19" t="s">
        <v>133</v>
      </c>
      <c r="B133" s="20">
        <v>611</v>
      </c>
      <c r="C133" s="52" t="s">
        <v>331</v>
      </c>
      <c r="D133" s="20">
        <v>611</v>
      </c>
    </row>
    <row r="134" spans="1:4" ht="16.95" customHeight="1" x14ac:dyDescent="0.35">
      <c r="A134" s="19" t="s">
        <v>134</v>
      </c>
      <c r="B134" s="20">
        <v>228</v>
      </c>
      <c r="C134" s="52" t="s">
        <v>331</v>
      </c>
      <c r="D134" s="20">
        <v>228</v>
      </c>
    </row>
    <row r="135" spans="1:4" ht="16.95" customHeight="1" x14ac:dyDescent="0.35">
      <c r="A135" s="19" t="s">
        <v>135</v>
      </c>
      <c r="B135" s="20">
        <v>1620</v>
      </c>
      <c r="C135" s="52" t="s">
        <v>331</v>
      </c>
      <c r="D135" s="20">
        <v>1620</v>
      </c>
    </row>
    <row r="136" spans="1:4" ht="16.95" customHeight="1" x14ac:dyDescent="0.35">
      <c r="A136" s="19" t="s">
        <v>136</v>
      </c>
      <c r="B136" s="20">
        <v>1110</v>
      </c>
      <c r="C136" s="52" t="s">
        <v>331</v>
      </c>
      <c r="D136" s="20">
        <v>1110</v>
      </c>
    </row>
    <row r="137" spans="1:4" ht="16.95" customHeight="1" x14ac:dyDescent="0.35">
      <c r="A137" s="19" t="s">
        <v>137</v>
      </c>
      <c r="B137" s="20">
        <v>320</v>
      </c>
      <c r="C137" s="52" t="s">
        <v>331</v>
      </c>
      <c r="D137" s="20">
        <v>320</v>
      </c>
    </row>
    <row r="138" spans="1:4" ht="16.95" customHeight="1" x14ac:dyDescent="0.35">
      <c r="A138" s="19" t="s">
        <v>138</v>
      </c>
      <c r="B138" s="20">
        <v>321</v>
      </c>
      <c r="C138" s="52" t="s">
        <v>331</v>
      </c>
      <c r="D138" s="20">
        <v>321</v>
      </c>
    </row>
    <row r="139" spans="1:4" ht="16.95" customHeight="1" x14ac:dyDescent="0.35">
      <c r="A139" s="19" t="s">
        <v>139</v>
      </c>
      <c r="B139" s="20">
        <v>571</v>
      </c>
      <c r="C139" s="52" t="s">
        <v>331</v>
      </c>
      <c r="D139" s="20">
        <v>571</v>
      </c>
    </row>
    <row r="140" spans="1:4" ht="16.95" customHeight="1" x14ac:dyDescent="0.35">
      <c r="A140" s="19" t="s">
        <v>140</v>
      </c>
      <c r="B140" s="20">
        <v>699</v>
      </c>
      <c r="C140" s="52" t="s">
        <v>331</v>
      </c>
      <c r="D140" s="20">
        <v>699</v>
      </c>
    </row>
    <row r="141" spans="1:4" ht="16.95" customHeight="1" x14ac:dyDescent="0.35">
      <c r="A141" s="19" t="s">
        <v>141</v>
      </c>
      <c r="B141" s="20">
        <v>350</v>
      </c>
      <c r="C141" s="52" t="s">
        <v>331</v>
      </c>
      <c r="D141" s="20">
        <v>350</v>
      </c>
    </row>
    <row r="142" spans="1:4" ht="16.95" customHeight="1" x14ac:dyDescent="0.35">
      <c r="A142" s="19" t="s">
        <v>142</v>
      </c>
      <c r="B142" s="20">
        <v>810</v>
      </c>
      <c r="C142" s="52" t="s">
        <v>331</v>
      </c>
      <c r="D142" s="20">
        <v>810</v>
      </c>
    </row>
    <row r="143" spans="1:4" ht="16.95" customHeight="1" x14ac:dyDescent="0.35">
      <c r="A143" s="19" t="s">
        <v>143</v>
      </c>
      <c r="B143" s="20">
        <v>327</v>
      </c>
      <c r="C143" s="52" t="s">
        <v>331</v>
      </c>
      <c r="D143" s="20">
        <v>327</v>
      </c>
    </row>
    <row r="144" spans="1:4" ht="16.95" customHeight="1" x14ac:dyDescent="0.35">
      <c r="A144" s="19" t="s">
        <v>145</v>
      </c>
      <c r="B144" s="20">
        <v>458</v>
      </c>
      <c r="C144" s="52" t="s">
        <v>331</v>
      </c>
      <c r="D144" s="20">
        <v>458</v>
      </c>
    </row>
    <row r="145" spans="1:4" ht="16.95" customHeight="1" x14ac:dyDescent="0.35">
      <c r="A145" s="19" t="s">
        <v>146</v>
      </c>
      <c r="B145" s="20">
        <v>662</v>
      </c>
      <c r="C145" s="52" t="s">
        <v>331</v>
      </c>
      <c r="D145" s="20">
        <v>662</v>
      </c>
    </row>
    <row r="146" spans="1:4" ht="16.95" customHeight="1" x14ac:dyDescent="0.35">
      <c r="A146" s="19" t="s">
        <v>147</v>
      </c>
      <c r="B146" s="20">
        <v>575</v>
      </c>
      <c r="C146" s="52" t="s">
        <v>331</v>
      </c>
      <c r="D146" s="20">
        <v>575</v>
      </c>
    </row>
    <row r="147" spans="1:4" ht="16.95" customHeight="1" x14ac:dyDescent="0.35">
      <c r="A147" s="51" t="s">
        <v>11</v>
      </c>
      <c r="B147" s="17">
        <v>52227</v>
      </c>
      <c r="C147" s="52" t="s">
        <v>331</v>
      </c>
      <c r="D147" s="17">
        <v>52227</v>
      </c>
    </row>
    <row r="148" spans="1:4" s="1" customFormat="1" ht="16.95" customHeight="1" x14ac:dyDescent="0.3">
      <c r="A148" s="41" t="s">
        <v>0</v>
      </c>
      <c r="B148" s="43"/>
      <c r="C148" s="43"/>
      <c r="D148" s="43"/>
    </row>
    <row r="149" spans="1:4" ht="16.95" customHeight="1" x14ac:dyDescent="0.35">
      <c r="A149" s="19" t="s">
        <v>338</v>
      </c>
      <c r="B149" s="20">
        <v>1738</v>
      </c>
      <c r="C149" s="52" t="s">
        <v>331</v>
      </c>
      <c r="D149" s="20">
        <v>1738</v>
      </c>
    </row>
    <row r="150" spans="1:4" ht="16.95" customHeight="1" x14ac:dyDescent="0.35">
      <c r="A150" s="19" t="s">
        <v>339</v>
      </c>
      <c r="B150" s="20">
        <v>13208</v>
      </c>
      <c r="C150" s="52" t="s">
        <v>331</v>
      </c>
      <c r="D150" s="20">
        <v>13208</v>
      </c>
    </row>
    <row r="151" spans="1:4" ht="16.95" customHeight="1" x14ac:dyDescent="0.35">
      <c r="A151" s="19" t="s">
        <v>340</v>
      </c>
      <c r="B151" s="20">
        <v>11973</v>
      </c>
      <c r="C151" s="52" t="s">
        <v>331</v>
      </c>
      <c r="D151" s="20">
        <v>11973</v>
      </c>
    </row>
    <row r="152" spans="1:4" ht="16.95" customHeight="1" x14ac:dyDescent="0.35">
      <c r="A152" s="19" t="s">
        <v>341</v>
      </c>
      <c r="B152" s="20">
        <v>12260</v>
      </c>
      <c r="C152" s="52" t="s">
        <v>331</v>
      </c>
      <c r="D152" s="20">
        <v>12260</v>
      </c>
    </row>
    <row r="153" spans="1:4" ht="16.95" customHeight="1" x14ac:dyDescent="0.35">
      <c r="A153" s="19" t="s">
        <v>342</v>
      </c>
      <c r="B153" s="20">
        <v>3487</v>
      </c>
      <c r="C153" s="52" t="s">
        <v>331</v>
      </c>
      <c r="D153" s="20">
        <v>3487</v>
      </c>
    </row>
    <row r="154" spans="1:4" ht="16.95" customHeight="1" x14ac:dyDescent="0.35">
      <c r="A154" s="19" t="s">
        <v>343</v>
      </c>
      <c r="B154" s="20">
        <v>9561</v>
      </c>
      <c r="C154" s="52" t="s">
        <v>331</v>
      </c>
      <c r="D154" s="20">
        <v>9561</v>
      </c>
    </row>
    <row r="155" spans="1:4" ht="16.95" customHeight="1" x14ac:dyDescent="0.35">
      <c r="A155" s="51" t="s">
        <v>12</v>
      </c>
      <c r="B155" s="17">
        <v>57094</v>
      </c>
      <c r="C155" s="18">
        <v>25029</v>
      </c>
      <c r="D155" s="18">
        <v>32065</v>
      </c>
    </row>
    <row r="156" spans="1:4" s="1" customFormat="1" ht="16.95" customHeight="1" x14ac:dyDescent="0.3">
      <c r="A156" s="41" t="s">
        <v>0</v>
      </c>
      <c r="B156" s="43"/>
      <c r="C156" s="43"/>
      <c r="D156" s="43"/>
    </row>
    <row r="157" spans="1:4" ht="16.95" customHeight="1" x14ac:dyDescent="0.3">
      <c r="A157" s="19" t="s">
        <v>344</v>
      </c>
      <c r="B157" s="20">
        <v>4778</v>
      </c>
      <c r="C157" s="21">
        <v>4542</v>
      </c>
      <c r="D157" s="21">
        <v>236</v>
      </c>
    </row>
    <row r="158" spans="1:4" ht="16.95" customHeight="1" x14ac:dyDescent="0.35">
      <c r="A158" s="23" t="s">
        <v>148</v>
      </c>
      <c r="B158" s="20">
        <v>4542</v>
      </c>
      <c r="C158" s="21">
        <v>4542</v>
      </c>
      <c r="D158" s="52" t="s">
        <v>331</v>
      </c>
    </row>
    <row r="159" spans="1:4" ht="16.95" customHeight="1" x14ac:dyDescent="0.3">
      <c r="A159" s="19" t="s">
        <v>149</v>
      </c>
      <c r="B159" s="20">
        <v>7667</v>
      </c>
      <c r="C159" s="21">
        <v>6747</v>
      </c>
      <c r="D159" s="21">
        <v>920</v>
      </c>
    </row>
    <row r="160" spans="1:4" ht="16.95" customHeight="1" x14ac:dyDescent="0.35">
      <c r="A160" s="23" t="s">
        <v>150</v>
      </c>
      <c r="B160" s="20">
        <v>6747</v>
      </c>
      <c r="C160" s="21">
        <v>6747</v>
      </c>
      <c r="D160" s="52" t="s">
        <v>331</v>
      </c>
    </row>
    <row r="161" spans="1:4" ht="16.95" customHeight="1" x14ac:dyDescent="0.35">
      <c r="A161" s="19" t="s">
        <v>151</v>
      </c>
      <c r="B161" s="20">
        <v>13740</v>
      </c>
      <c r="C161" s="21">
        <v>13740</v>
      </c>
      <c r="D161" s="52" t="s">
        <v>331</v>
      </c>
    </row>
    <row r="162" spans="1:4" ht="16.95" customHeight="1" x14ac:dyDescent="0.35">
      <c r="A162" s="23" t="s">
        <v>152</v>
      </c>
      <c r="B162" s="20">
        <v>13740</v>
      </c>
      <c r="C162" s="21">
        <v>13740</v>
      </c>
      <c r="D162" s="52" t="s">
        <v>331</v>
      </c>
    </row>
    <row r="163" spans="1:4" ht="16.95" customHeight="1" x14ac:dyDescent="0.35">
      <c r="A163" s="22" t="s">
        <v>155</v>
      </c>
      <c r="B163" s="34">
        <v>2165</v>
      </c>
      <c r="C163" s="52" t="s">
        <v>331</v>
      </c>
      <c r="D163" s="34">
        <v>2165</v>
      </c>
    </row>
    <row r="164" spans="1:4" ht="16.95" customHeight="1" x14ac:dyDescent="0.35">
      <c r="A164" s="19" t="s">
        <v>156</v>
      </c>
      <c r="B164" s="20">
        <v>1418</v>
      </c>
      <c r="C164" s="52" t="s">
        <v>331</v>
      </c>
      <c r="D164" s="20">
        <v>1418</v>
      </c>
    </row>
    <row r="165" spans="1:4" ht="16.95" customHeight="1" x14ac:dyDescent="0.35">
      <c r="A165" s="19" t="s">
        <v>157</v>
      </c>
      <c r="B165" s="20">
        <v>2728</v>
      </c>
      <c r="C165" s="52" t="s">
        <v>331</v>
      </c>
      <c r="D165" s="20">
        <v>2728</v>
      </c>
    </row>
    <row r="166" spans="1:4" ht="16.95" customHeight="1" x14ac:dyDescent="0.35">
      <c r="A166" s="19" t="s">
        <v>158</v>
      </c>
      <c r="B166" s="20">
        <v>4846</v>
      </c>
      <c r="C166" s="52" t="s">
        <v>331</v>
      </c>
      <c r="D166" s="20">
        <v>4846</v>
      </c>
    </row>
    <row r="167" spans="1:4" ht="16.95" customHeight="1" x14ac:dyDescent="0.35">
      <c r="A167" s="19" t="s">
        <v>159</v>
      </c>
      <c r="B167" s="20">
        <v>7230</v>
      </c>
      <c r="C167" s="52" t="s">
        <v>331</v>
      </c>
      <c r="D167" s="20">
        <v>7230</v>
      </c>
    </row>
    <row r="168" spans="1:4" ht="16.95" customHeight="1" x14ac:dyDescent="0.35">
      <c r="A168" s="19" t="s">
        <v>160</v>
      </c>
      <c r="B168" s="20">
        <v>1220</v>
      </c>
      <c r="C168" s="52" t="s">
        <v>331</v>
      </c>
      <c r="D168" s="20">
        <v>1220</v>
      </c>
    </row>
    <row r="169" spans="1:4" ht="16.95" customHeight="1" x14ac:dyDescent="0.35">
      <c r="A169" s="19" t="s">
        <v>161</v>
      </c>
      <c r="B169" s="20">
        <v>963</v>
      </c>
      <c r="C169" s="52" t="s">
        <v>331</v>
      </c>
      <c r="D169" s="20">
        <v>963</v>
      </c>
    </row>
    <row r="170" spans="1:4" ht="16.95" customHeight="1" x14ac:dyDescent="0.35">
      <c r="A170" s="19" t="s">
        <v>162</v>
      </c>
      <c r="B170" s="20">
        <v>581</v>
      </c>
      <c r="C170" s="52" t="s">
        <v>331</v>
      </c>
      <c r="D170" s="20">
        <v>581</v>
      </c>
    </row>
    <row r="171" spans="1:4" ht="16.95" customHeight="1" x14ac:dyDescent="0.35">
      <c r="A171" s="19" t="s">
        <v>163</v>
      </c>
      <c r="B171" s="20">
        <v>698</v>
      </c>
      <c r="C171" s="52" t="s">
        <v>331</v>
      </c>
      <c r="D171" s="20">
        <v>698</v>
      </c>
    </row>
    <row r="172" spans="1:4" ht="16.95" customHeight="1" x14ac:dyDescent="0.35">
      <c r="A172" s="19" t="s">
        <v>164</v>
      </c>
      <c r="B172" s="20">
        <v>1931</v>
      </c>
      <c r="C172" s="52" t="s">
        <v>331</v>
      </c>
      <c r="D172" s="20">
        <v>1931</v>
      </c>
    </row>
    <row r="173" spans="1:4" ht="16.95" customHeight="1" x14ac:dyDescent="0.35">
      <c r="A173" s="19" t="s">
        <v>165</v>
      </c>
      <c r="B173" s="20">
        <v>1081</v>
      </c>
      <c r="C173" s="52" t="s">
        <v>331</v>
      </c>
      <c r="D173" s="20">
        <v>1081</v>
      </c>
    </row>
    <row r="174" spans="1:4" ht="16.95" customHeight="1" x14ac:dyDescent="0.35">
      <c r="A174" s="19" t="s">
        <v>166</v>
      </c>
      <c r="B174" s="20">
        <v>993</v>
      </c>
      <c r="C174" s="52" t="s">
        <v>331</v>
      </c>
      <c r="D174" s="20">
        <v>993</v>
      </c>
    </row>
    <row r="175" spans="1:4" ht="16.95" customHeight="1" x14ac:dyDescent="0.35">
      <c r="A175" s="19" t="s">
        <v>167</v>
      </c>
      <c r="B175" s="20">
        <v>1082</v>
      </c>
      <c r="C175" s="52" t="s">
        <v>331</v>
      </c>
      <c r="D175" s="20">
        <v>1082</v>
      </c>
    </row>
    <row r="176" spans="1:4" ht="16.95" customHeight="1" x14ac:dyDescent="0.35">
      <c r="A176" s="19" t="s">
        <v>349</v>
      </c>
      <c r="B176" s="20">
        <v>1147</v>
      </c>
      <c r="C176" s="52" t="s">
        <v>331</v>
      </c>
      <c r="D176" s="20">
        <v>1147</v>
      </c>
    </row>
    <row r="177" spans="1:4" ht="16.95" customHeight="1" x14ac:dyDescent="0.35">
      <c r="A177" s="19" t="s">
        <v>168</v>
      </c>
      <c r="B177" s="20">
        <v>1344</v>
      </c>
      <c r="C177" s="52" t="s">
        <v>331</v>
      </c>
      <c r="D177" s="20">
        <v>1344</v>
      </c>
    </row>
    <row r="178" spans="1:4" ht="16.95" customHeight="1" x14ac:dyDescent="0.35">
      <c r="A178" s="19" t="s">
        <v>169</v>
      </c>
      <c r="B178" s="20">
        <v>1482</v>
      </c>
      <c r="C178" s="52" t="s">
        <v>331</v>
      </c>
      <c r="D178" s="20">
        <v>1482</v>
      </c>
    </row>
    <row r="179" spans="1:4" ht="16.95" customHeight="1" x14ac:dyDescent="0.35">
      <c r="A179" s="51" t="s">
        <v>13</v>
      </c>
      <c r="B179" s="17">
        <v>15112</v>
      </c>
      <c r="C179" s="52" t="s">
        <v>331</v>
      </c>
      <c r="D179" s="17">
        <v>15112</v>
      </c>
    </row>
    <row r="180" spans="1:4" s="1" customFormat="1" ht="16.95" customHeight="1" x14ac:dyDescent="0.3">
      <c r="A180" s="41" t="s">
        <v>0</v>
      </c>
      <c r="B180" s="43"/>
      <c r="C180" s="43"/>
      <c r="D180" s="43"/>
    </row>
    <row r="181" spans="1:4" ht="31.95" customHeight="1" x14ac:dyDescent="0.35">
      <c r="A181" s="19" t="s">
        <v>170</v>
      </c>
      <c r="B181" s="20">
        <v>823</v>
      </c>
      <c r="C181" s="52" t="s">
        <v>331</v>
      </c>
      <c r="D181" s="20">
        <v>823</v>
      </c>
    </row>
    <row r="182" spans="1:4" ht="16.95" customHeight="1" x14ac:dyDescent="0.35">
      <c r="A182" s="19" t="s">
        <v>171</v>
      </c>
      <c r="B182" s="20">
        <v>1034</v>
      </c>
      <c r="C182" s="52" t="s">
        <v>331</v>
      </c>
      <c r="D182" s="20">
        <v>1034</v>
      </c>
    </row>
    <row r="183" spans="1:4" ht="16.95" customHeight="1" x14ac:dyDescent="0.35">
      <c r="A183" s="19" t="s">
        <v>172</v>
      </c>
      <c r="B183" s="20">
        <v>6884</v>
      </c>
      <c r="C183" s="52" t="s">
        <v>331</v>
      </c>
      <c r="D183" s="20">
        <v>6884</v>
      </c>
    </row>
    <row r="184" spans="1:4" ht="16.95" customHeight="1" x14ac:dyDescent="0.35">
      <c r="A184" s="19" t="s">
        <v>173</v>
      </c>
      <c r="B184" s="20">
        <v>963</v>
      </c>
      <c r="C184" s="52" t="s">
        <v>331</v>
      </c>
      <c r="D184" s="20">
        <v>963</v>
      </c>
    </row>
    <row r="185" spans="1:4" ht="16.95" customHeight="1" x14ac:dyDescent="0.35">
      <c r="A185" s="19" t="s">
        <v>174</v>
      </c>
      <c r="B185" s="20">
        <v>991</v>
      </c>
      <c r="C185" s="52" t="s">
        <v>331</v>
      </c>
      <c r="D185" s="20">
        <v>991</v>
      </c>
    </row>
    <row r="186" spans="1:4" ht="16.95" customHeight="1" x14ac:dyDescent="0.35">
      <c r="A186" s="19" t="s">
        <v>175</v>
      </c>
      <c r="B186" s="20">
        <v>1591</v>
      </c>
      <c r="C186" s="52" t="s">
        <v>331</v>
      </c>
      <c r="D186" s="20">
        <v>1591</v>
      </c>
    </row>
    <row r="187" spans="1:4" ht="16.95" customHeight="1" x14ac:dyDescent="0.35">
      <c r="A187" s="19" t="s">
        <v>176</v>
      </c>
      <c r="B187" s="20">
        <v>368</v>
      </c>
      <c r="C187" s="52" t="s">
        <v>331</v>
      </c>
      <c r="D187" s="20">
        <v>368</v>
      </c>
    </row>
    <row r="188" spans="1:4" ht="16.95" customHeight="1" x14ac:dyDescent="0.35">
      <c r="A188" s="19" t="s">
        <v>177</v>
      </c>
      <c r="B188" s="20">
        <v>536</v>
      </c>
      <c r="C188" s="52" t="s">
        <v>331</v>
      </c>
      <c r="D188" s="20">
        <v>536</v>
      </c>
    </row>
    <row r="189" spans="1:4" ht="16.95" customHeight="1" x14ac:dyDescent="0.35">
      <c r="A189" s="19" t="s">
        <v>350</v>
      </c>
      <c r="B189" s="20">
        <v>1922</v>
      </c>
      <c r="C189" s="52" t="s">
        <v>331</v>
      </c>
      <c r="D189" s="20">
        <v>1922</v>
      </c>
    </row>
    <row r="190" spans="1:4" ht="16.95" customHeight="1" x14ac:dyDescent="0.35">
      <c r="A190" s="51" t="s">
        <v>14</v>
      </c>
      <c r="B190" s="17">
        <v>13852</v>
      </c>
      <c r="C190" s="52" t="s">
        <v>331</v>
      </c>
      <c r="D190" s="17">
        <v>13852</v>
      </c>
    </row>
    <row r="191" spans="1:4" s="1" customFormat="1" ht="16.95" customHeight="1" x14ac:dyDescent="0.3">
      <c r="A191" s="41" t="s">
        <v>0</v>
      </c>
      <c r="B191" s="43"/>
      <c r="C191" s="43"/>
      <c r="D191" s="43"/>
    </row>
    <row r="192" spans="1:4" ht="16.95" customHeight="1" x14ac:dyDescent="0.35">
      <c r="A192" s="19" t="s">
        <v>179</v>
      </c>
      <c r="B192" s="20">
        <v>1157</v>
      </c>
      <c r="C192" s="52" t="s">
        <v>331</v>
      </c>
      <c r="D192" s="20">
        <v>1157</v>
      </c>
    </row>
    <row r="193" spans="1:4" ht="16.95" customHeight="1" x14ac:dyDescent="0.35">
      <c r="A193" s="19" t="s">
        <v>180</v>
      </c>
      <c r="B193" s="20">
        <v>776</v>
      </c>
      <c r="C193" s="52" t="s">
        <v>331</v>
      </c>
      <c r="D193" s="20">
        <v>776</v>
      </c>
    </row>
    <row r="194" spans="1:4" ht="16.95" customHeight="1" x14ac:dyDescent="0.35">
      <c r="A194" s="19" t="s">
        <v>181</v>
      </c>
      <c r="B194" s="20">
        <v>922</v>
      </c>
      <c r="C194" s="52" t="s">
        <v>331</v>
      </c>
      <c r="D194" s="20">
        <v>922</v>
      </c>
    </row>
    <row r="195" spans="1:4" ht="16.95" customHeight="1" x14ac:dyDescent="0.35">
      <c r="A195" s="19" t="s">
        <v>182</v>
      </c>
      <c r="B195" s="20">
        <v>5825</v>
      </c>
      <c r="C195" s="52" t="s">
        <v>331</v>
      </c>
      <c r="D195" s="20">
        <v>5825</v>
      </c>
    </row>
    <row r="196" spans="1:4" ht="16.95" customHeight="1" x14ac:dyDescent="0.35">
      <c r="A196" s="19" t="s">
        <v>183</v>
      </c>
      <c r="B196" s="20">
        <v>959</v>
      </c>
      <c r="C196" s="52" t="s">
        <v>331</v>
      </c>
      <c r="D196" s="20">
        <v>959</v>
      </c>
    </row>
    <row r="197" spans="1:4" ht="16.95" customHeight="1" x14ac:dyDescent="0.35">
      <c r="A197" s="19" t="s">
        <v>184</v>
      </c>
      <c r="B197" s="20">
        <v>930</v>
      </c>
      <c r="C197" s="52" t="s">
        <v>331</v>
      </c>
      <c r="D197" s="20">
        <v>930</v>
      </c>
    </row>
    <row r="198" spans="1:4" ht="16.95" customHeight="1" x14ac:dyDescent="0.35">
      <c r="A198" s="19" t="s">
        <v>185</v>
      </c>
      <c r="B198" s="20">
        <v>560</v>
      </c>
      <c r="C198" s="52" t="s">
        <v>331</v>
      </c>
      <c r="D198" s="20">
        <v>560</v>
      </c>
    </row>
    <row r="199" spans="1:4" ht="16.95" customHeight="1" x14ac:dyDescent="0.35">
      <c r="A199" s="19" t="s">
        <v>186</v>
      </c>
      <c r="B199" s="20">
        <v>798</v>
      </c>
      <c r="C199" s="52" t="s">
        <v>331</v>
      </c>
      <c r="D199" s="20">
        <v>798</v>
      </c>
    </row>
    <row r="200" spans="1:4" ht="16.95" customHeight="1" x14ac:dyDescent="0.35">
      <c r="A200" s="19" t="s">
        <v>187</v>
      </c>
      <c r="B200" s="20">
        <v>1429</v>
      </c>
      <c r="C200" s="52" t="s">
        <v>331</v>
      </c>
      <c r="D200" s="20">
        <v>1429</v>
      </c>
    </row>
    <row r="201" spans="1:4" ht="16.95" customHeight="1" x14ac:dyDescent="0.35">
      <c r="A201" s="19" t="s">
        <v>188</v>
      </c>
      <c r="B201" s="20">
        <v>496</v>
      </c>
      <c r="C201" s="52" t="s">
        <v>331</v>
      </c>
      <c r="D201" s="20">
        <v>496</v>
      </c>
    </row>
    <row r="202" spans="1:4" ht="16.95" customHeight="1" x14ac:dyDescent="0.35">
      <c r="A202" s="51" t="s">
        <v>15</v>
      </c>
      <c r="B202" s="17">
        <v>37465</v>
      </c>
      <c r="C202" s="18">
        <v>22957</v>
      </c>
      <c r="D202" s="18">
        <v>14508</v>
      </c>
    </row>
    <row r="203" spans="1:4" s="1" customFormat="1" ht="16.95" customHeight="1" x14ac:dyDescent="0.3">
      <c r="A203" s="41" t="s">
        <v>0</v>
      </c>
      <c r="B203" s="43"/>
      <c r="C203" s="43"/>
      <c r="D203" s="43"/>
    </row>
    <row r="204" spans="1:4" ht="16.95" customHeight="1" x14ac:dyDescent="0.3">
      <c r="A204" s="19" t="s">
        <v>189</v>
      </c>
      <c r="B204" s="20">
        <v>20056</v>
      </c>
      <c r="C204" s="21">
        <v>20013</v>
      </c>
      <c r="D204" s="21">
        <v>43</v>
      </c>
    </row>
    <row r="205" spans="1:4" ht="16.95" customHeight="1" x14ac:dyDescent="0.35">
      <c r="A205" s="23" t="s">
        <v>190</v>
      </c>
      <c r="B205" s="20">
        <v>20013</v>
      </c>
      <c r="C205" s="21">
        <v>20013</v>
      </c>
      <c r="D205" s="52" t="s">
        <v>331</v>
      </c>
    </row>
    <row r="206" spans="1:4" ht="16.95" customHeight="1" x14ac:dyDescent="0.35">
      <c r="A206" s="19" t="s">
        <v>191</v>
      </c>
      <c r="B206" s="20">
        <v>2944</v>
      </c>
      <c r="C206" s="21">
        <v>2944</v>
      </c>
      <c r="D206" s="52" t="s">
        <v>331</v>
      </c>
    </row>
    <row r="207" spans="1:4" ht="16.95" customHeight="1" x14ac:dyDescent="0.35">
      <c r="A207" s="23" t="s">
        <v>192</v>
      </c>
      <c r="B207" s="20">
        <v>2944</v>
      </c>
      <c r="C207" s="21">
        <v>2944</v>
      </c>
      <c r="D207" s="52" t="s">
        <v>331</v>
      </c>
    </row>
    <row r="208" spans="1:4" ht="16.95" customHeight="1" x14ac:dyDescent="0.35">
      <c r="A208" s="19" t="s">
        <v>193</v>
      </c>
      <c r="B208" s="20">
        <v>622</v>
      </c>
      <c r="C208" s="52" t="s">
        <v>331</v>
      </c>
      <c r="D208" s="20">
        <v>622</v>
      </c>
    </row>
    <row r="209" spans="1:4" ht="16.95" customHeight="1" x14ac:dyDescent="0.35">
      <c r="A209" s="19" t="s">
        <v>194</v>
      </c>
      <c r="B209" s="20">
        <v>1482</v>
      </c>
      <c r="C209" s="52" t="s">
        <v>331</v>
      </c>
      <c r="D209" s="20">
        <v>1482</v>
      </c>
    </row>
    <row r="210" spans="1:4" ht="16.95" customHeight="1" x14ac:dyDescent="0.35">
      <c r="A210" s="19" t="s">
        <v>195</v>
      </c>
      <c r="B210" s="20">
        <v>744</v>
      </c>
      <c r="C210" s="52" t="s">
        <v>331</v>
      </c>
      <c r="D210" s="20">
        <v>744</v>
      </c>
    </row>
    <row r="211" spans="1:4" ht="16.95" customHeight="1" x14ac:dyDescent="0.35">
      <c r="A211" s="19" t="s">
        <v>196</v>
      </c>
      <c r="B211" s="20">
        <v>464</v>
      </c>
      <c r="C211" s="52" t="s">
        <v>331</v>
      </c>
      <c r="D211" s="20">
        <v>464</v>
      </c>
    </row>
    <row r="212" spans="1:4" ht="16.95" customHeight="1" x14ac:dyDescent="0.35">
      <c r="A212" s="19" t="s">
        <v>197</v>
      </c>
      <c r="B212" s="20">
        <v>1422</v>
      </c>
      <c r="C212" s="52" t="s">
        <v>331</v>
      </c>
      <c r="D212" s="20">
        <v>1422</v>
      </c>
    </row>
    <row r="213" spans="1:4" ht="16.95" customHeight="1" x14ac:dyDescent="0.35">
      <c r="A213" s="19" t="s">
        <v>198</v>
      </c>
      <c r="B213" s="20">
        <v>555</v>
      </c>
      <c r="C213" s="52" t="s">
        <v>331</v>
      </c>
      <c r="D213" s="20">
        <v>555</v>
      </c>
    </row>
    <row r="214" spans="1:4" ht="16.95" customHeight="1" x14ac:dyDescent="0.35">
      <c r="A214" s="19" t="s">
        <v>199</v>
      </c>
      <c r="B214" s="20">
        <v>440</v>
      </c>
      <c r="C214" s="52" t="s">
        <v>331</v>
      </c>
      <c r="D214" s="20">
        <v>440</v>
      </c>
    </row>
    <row r="215" spans="1:4" ht="16.95" customHeight="1" x14ac:dyDescent="0.35">
      <c r="A215" s="19" t="s">
        <v>200</v>
      </c>
      <c r="B215" s="20">
        <v>1096</v>
      </c>
      <c r="C215" s="52" t="s">
        <v>331</v>
      </c>
      <c r="D215" s="20">
        <v>1096</v>
      </c>
    </row>
    <row r="216" spans="1:4" ht="16.95" customHeight="1" x14ac:dyDescent="0.35">
      <c r="A216" s="19" t="s">
        <v>201</v>
      </c>
      <c r="B216" s="20">
        <v>389</v>
      </c>
      <c r="C216" s="52" t="s">
        <v>331</v>
      </c>
      <c r="D216" s="20">
        <v>389</v>
      </c>
    </row>
    <row r="217" spans="1:4" ht="16.95" customHeight="1" x14ac:dyDescent="0.35">
      <c r="A217" s="19" t="s">
        <v>202</v>
      </c>
      <c r="B217" s="20">
        <v>389</v>
      </c>
      <c r="C217" s="52" t="s">
        <v>331</v>
      </c>
      <c r="D217" s="20">
        <v>389</v>
      </c>
    </row>
    <row r="218" spans="1:4" ht="16.95" customHeight="1" x14ac:dyDescent="0.35">
      <c r="A218" s="19" t="s">
        <v>203</v>
      </c>
      <c r="B218" s="20">
        <v>1544</v>
      </c>
      <c r="C218" s="52" t="s">
        <v>331</v>
      </c>
      <c r="D218" s="20">
        <v>1544</v>
      </c>
    </row>
    <row r="219" spans="1:4" ht="16.95" customHeight="1" x14ac:dyDescent="0.35">
      <c r="A219" s="19" t="s">
        <v>204</v>
      </c>
      <c r="B219" s="20">
        <v>1865</v>
      </c>
      <c r="C219" s="52" t="s">
        <v>331</v>
      </c>
      <c r="D219" s="20">
        <v>1865</v>
      </c>
    </row>
    <row r="220" spans="1:4" ht="16.95" customHeight="1" x14ac:dyDescent="0.35">
      <c r="A220" s="19" t="s">
        <v>205</v>
      </c>
      <c r="B220" s="20">
        <v>1906</v>
      </c>
      <c r="C220" s="52" t="s">
        <v>331</v>
      </c>
      <c r="D220" s="20">
        <v>1906</v>
      </c>
    </row>
    <row r="221" spans="1:4" ht="16.95" customHeight="1" x14ac:dyDescent="0.35">
      <c r="A221" s="19" t="s">
        <v>206</v>
      </c>
      <c r="B221" s="20">
        <v>701</v>
      </c>
      <c r="C221" s="52" t="s">
        <v>331</v>
      </c>
      <c r="D221" s="20">
        <v>701</v>
      </c>
    </row>
    <row r="222" spans="1:4" ht="16.95" customHeight="1" x14ac:dyDescent="0.35">
      <c r="A222" s="19" t="s">
        <v>207</v>
      </c>
      <c r="B222" s="20">
        <v>846</v>
      </c>
      <c r="C222" s="52" t="s">
        <v>331</v>
      </c>
      <c r="D222" s="20">
        <v>846</v>
      </c>
    </row>
    <row r="223" spans="1:4" ht="16.95" customHeight="1" x14ac:dyDescent="0.35">
      <c r="A223" s="51" t="s">
        <v>16</v>
      </c>
      <c r="B223" s="17">
        <v>10264</v>
      </c>
      <c r="C223" s="18">
        <v>9002</v>
      </c>
      <c r="D223" s="18">
        <v>1262</v>
      </c>
    </row>
    <row r="224" spans="1:4" s="1" customFormat="1" ht="16.95" customHeight="1" x14ac:dyDescent="0.3">
      <c r="A224" s="41" t="s">
        <v>0</v>
      </c>
      <c r="B224" s="43"/>
      <c r="C224" s="43"/>
      <c r="D224" s="43"/>
    </row>
    <row r="225" spans="1:4" ht="16.95" customHeight="1" x14ac:dyDescent="0.3">
      <c r="A225" s="19" t="s">
        <v>208</v>
      </c>
      <c r="B225" s="20">
        <v>8707</v>
      </c>
      <c r="C225" s="21">
        <v>8114</v>
      </c>
      <c r="D225" s="21">
        <v>593</v>
      </c>
    </row>
    <row r="226" spans="1:4" ht="16.95" customHeight="1" x14ac:dyDescent="0.35">
      <c r="A226" s="23" t="s">
        <v>209</v>
      </c>
      <c r="B226" s="20">
        <v>8114</v>
      </c>
      <c r="C226" s="21">
        <v>8114</v>
      </c>
      <c r="D226" s="52" t="s">
        <v>331</v>
      </c>
    </row>
    <row r="227" spans="1:4" ht="16.95" customHeight="1" x14ac:dyDescent="0.35">
      <c r="A227" s="19" t="s">
        <v>210</v>
      </c>
      <c r="B227" s="20">
        <v>888</v>
      </c>
      <c r="C227" s="21">
        <v>888</v>
      </c>
      <c r="D227" s="52" t="s">
        <v>331</v>
      </c>
    </row>
    <row r="228" spans="1:4" ht="16.95" customHeight="1" x14ac:dyDescent="0.35">
      <c r="A228" s="23" t="s">
        <v>211</v>
      </c>
      <c r="B228" s="20">
        <v>888</v>
      </c>
      <c r="C228" s="21">
        <v>888</v>
      </c>
      <c r="D228" s="52" t="s">
        <v>331</v>
      </c>
    </row>
    <row r="229" spans="1:4" ht="32.4" customHeight="1" x14ac:dyDescent="0.35">
      <c r="A229" s="19" t="s">
        <v>212</v>
      </c>
      <c r="B229" s="59">
        <v>669</v>
      </c>
      <c r="C229" s="52" t="s">
        <v>331</v>
      </c>
      <c r="D229" s="21">
        <v>669</v>
      </c>
    </row>
    <row r="230" spans="1:4" ht="16.95" customHeight="1" x14ac:dyDescent="0.35">
      <c r="A230" s="51" t="s">
        <v>17</v>
      </c>
      <c r="B230" s="36">
        <v>23413</v>
      </c>
      <c r="C230" s="52" t="s">
        <v>331</v>
      </c>
      <c r="D230" s="36">
        <v>23413</v>
      </c>
    </row>
    <row r="231" spans="1:4" s="1" customFormat="1" ht="16.95" customHeight="1" x14ac:dyDescent="0.3">
      <c r="A231" s="41" t="s">
        <v>0</v>
      </c>
      <c r="B231" s="43"/>
      <c r="C231" s="43"/>
      <c r="D231" s="43"/>
    </row>
    <row r="232" spans="1:4" ht="16.95" customHeight="1" x14ac:dyDescent="0.35">
      <c r="A232" s="19" t="s">
        <v>213</v>
      </c>
      <c r="B232" s="43">
        <v>413</v>
      </c>
      <c r="C232" s="52" t="s">
        <v>331</v>
      </c>
      <c r="D232" s="43">
        <v>413</v>
      </c>
    </row>
    <row r="233" spans="1:4" ht="16.95" customHeight="1" x14ac:dyDescent="0.35">
      <c r="A233" s="19" t="s">
        <v>214</v>
      </c>
      <c r="B233" s="20">
        <v>328</v>
      </c>
      <c r="C233" s="52" t="s">
        <v>331</v>
      </c>
      <c r="D233" s="20">
        <v>328</v>
      </c>
    </row>
    <row r="234" spans="1:4" ht="16.95" customHeight="1" x14ac:dyDescent="0.35">
      <c r="A234" s="19" t="s">
        <v>215</v>
      </c>
      <c r="B234" s="20">
        <v>918</v>
      </c>
      <c r="C234" s="52" t="s">
        <v>331</v>
      </c>
      <c r="D234" s="20">
        <v>918</v>
      </c>
    </row>
    <row r="235" spans="1:4" ht="16.95" customHeight="1" x14ac:dyDescent="0.35">
      <c r="A235" s="19" t="s">
        <v>216</v>
      </c>
      <c r="B235" s="20">
        <v>673</v>
      </c>
      <c r="C235" s="52" t="s">
        <v>331</v>
      </c>
      <c r="D235" s="20">
        <v>673</v>
      </c>
    </row>
    <row r="236" spans="1:4" ht="16.95" customHeight="1" x14ac:dyDescent="0.35">
      <c r="A236" s="19" t="s">
        <v>217</v>
      </c>
      <c r="B236" s="20">
        <v>5128</v>
      </c>
      <c r="C236" s="52" t="s">
        <v>331</v>
      </c>
      <c r="D236" s="20">
        <v>5128</v>
      </c>
    </row>
    <row r="237" spans="1:4" ht="16.95" customHeight="1" x14ac:dyDescent="0.35">
      <c r="A237" s="19" t="s">
        <v>218</v>
      </c>
      <c r="B237" s="20">
        <v>366</v>
      </c>
      <c r="C237" s="52" t="s">
        <v>331</v>
      </c>
      <c r="D237" s="20">
        <v>366</v>
      </c>
    </row>
    <row r="238" spans="1:4" ht="16.95" customHeight="1" x14ac:dyDescent="0.35">
      <c r="A238" s="19" t="s">
        <v>219</v>
      </c>
      <c r="B238" s="20">
        <v>1282</v>
      </c>
      <c r="C238" s="52" t="s">
        <v>331</v>
      </c>
      <c r="D238" s="20">
        <v>1282</v>
      </c>
    </row>
    <row r="239" spans="1:4" ht="16.95" customHeight="1" x14ac:dyDescent="0.35">
      <c r="A239" s="19" t="s">
        <v>220</v>
      </c>
      <c r="B239" s="20">
        <v>2037</v>
      </c>
      <c r="C239" s="52" t="s">
        <v>331</v>
      </c>
      <c r="D239" s="20">
        <v>2037</v>
      </c>
    </row>
    <row r="240" spans="1:4" ht="16.95" customHeight="1" x14ac:dyDescent="0.35">
      <c r="A240" s="19" t="s">
        <v>221</v>
      </c>
      <c r="B240" s="20">
        <v>1098</v>
      </c>
      <c r="C240" s="52" t="s">
        <v>331</v>
      </c>
      <c r="D240" s="20">
        <v>1098</v>
      </c>
    </row>
    <row r="241" spans="1:4" ht="16.95" customHeight="1" x14ac:dyDescent="0.35">
      <c r="A241" s="19" t="s">
        <v>222</v>
      </c>
      <c r="B241" s="20">
        <v>3985</v>
      </c>
      <c r="C241" s="52" t="s">
        <v>331</v>
      </c>
      <c r="D241" s="20">
        <v>3985</v>
      </c>
    </row>
    <row r="242" spans="1:4" ht="16.95" customHeight="1" x14ac:dyDescent="0.35">
      <c r="A242" s="19" t="s">
        <v>223</v>
      </c>
      <c r="B242" s="20">
        <v>836</v>
      </c>
      <c r="C242" s="52" t="s">
        <v>331</v>
      </c>
      <c r="D242" s="20">
        <v>836</v>
      </c>
    </row>
    <row r="243" spans="1:4" ht="16.95" customHeight="1" x14ac:dyDescent="0.35">
      <c r="A243" s="19" t="s">
        <v>224</v>
      </c>
      <c r="B243" s="20">
        <v>852</v>
      </c>
      <c r="C243" s="52" t="s">
        <v>331</v>
      </c>
      <c r="D243" s="20">
        <v>852</v>
      </c>
    </row>
    <row r="244" spans="1:4" ht="16.95" customHeight="1" x14ac:dyDescent="0.35">
      <c r="A244" s="19" t="s">
        <v>63</v>
      </c>
      <c r="B244" s="20">
        <v>1527</v>
      </c>
      <c r="C244" s="52" t="s">
        <v>331</v>
      </c>
      <c r="D244" s="20">
        <v>1527</v>
      </c>
    </row>
    <row r="245" spans="1:4" ht="16.95" customHeight="1" x14ac:dyDescent="0.35">
      <c r="A245" s="19" t="s">
        <v>225</v>
      </c>
      <c r="B245" s="20">
        <v>558</v>
      </c>
      <c r="C245" s="52" t="s">
        <v>331</v>
      </c>
      <c r="D245" s="20">
        <v>558</v>
      </c>
    </row>
    <row r="246" spans="1:4" ht="16.95" customHeight="1" x14ac:dyDescent="0.35">
      <c r="A246" s="19" t="s">
        <v>226</v>
      </c>
      <c r="B246" s="20">
        <v>1867</v>
      </c>
      <c r="C246" s="52" t="s">
        <v>331</v>
      </c>
      <c r="D246" s="20">
        <v>1867</v>
      </c>
    </row>
    <row r="247" spans="1:4" ht="16.95" customHeight="1" x14ac:dyDescent="0.35">
      <c r="A247" s="19" t="s">
        <v>227</v>
      </c>
      <c r="B247" s="20">
        <v>1545</v>
      </c>
      <c r="C247" s="52" t="s">
        <v>331</v>
      </c>
      <c r="D247" s="20">
        <v>1545</v>
      </c>
    </row>
    <row r="248" spans="1:4" ht="16.95" customHeight="1" x14ac:dyDescent="0.35">
      <c r="A248" s="51" t="s">
        <v>18</v>
      </c>
      <c r="B248" s="17">
        <v>5470</v>
      </c>
      <c r="C248" s="52" t="s">
        <v>331</v>
      </c>
      <c r="D248" s="17">
        <v>5470</v>
      </c>
    </row>
    <row r="249" spans="1:4" s="1" customFormat="1" ht="16.95" customHeight="1" x14ac:dyDescent="0.3">
      <c r="A249" s="41" t="s">
        <v>0</v>
      </c>
      <c r="B249" s="43"/>
      <c r="C249" s="43"/>
      <c r="D249" s="43"/>
    </row>
    <row r="250" spans="1:4" ht="16.95" customHeight="1" x14ac:dyDescent="0.35">
      <c r="A250" s="19" t="s">
        <v>228</v>
      </c>
      <c r="B250" s="20">
        <v>518</v>
      </c>
      <c r="C250" s="52" t="s">
        <v>331</v>
      </c>
      <c r="D250" s="20">
        <v>518</v>
      </c>
    </row>
    <row r="251" spans="1:4" ht="16.95" customHeight="1" x14ac:dyDescent="0.35">
      <c r="A251" s="19" t="s">
        <v>229</v>
      </c>
      <c r="B251" s="20">
        <v>785</v>
      </c>
      <c r="C251" s="52" t="s">
        <v>331</v>
      </c>
      <c r="D251" s="20">
        <v>785</v>
      </c>
    </row>
    <row r="252" spans="1:4" ht="16.95" customHeight="1" x14ac:dyDescent="0.35">
      <c r="A252" s="19" t="s">
        <v>230</v>
      </c>
      <c r="B252" s="20">
        <v>3117</v>
      </c>
      <c r="C252" s="52" t="s">
        <v>331</v>
      </c>
      <c r="D252" s="20">
        <v>3117</v>
      </c>
    </row>
    <row r="253" spans="1:4" ht="16.95" customHeight="1" x14ac:dyDescent="0.35">
      <c r="A253" s="19" t="s">
        <v>231</v>
      </c>
      <c r="B253" s="20">
        <v>1050</v>
      </c>
      <c r="C253" s="52" t="s">
        <v>331</v>
      </c>
      <c r="D253" s="20">
        <v>1050</v>
      </c>
    </row>
    <row r="254" spans="1:4" ht="16.95" customHeight="1" x14ac:dyDescent="0.35">
      <c r="A254" s="51" t="s">
        <v>19</v>
      </c>
      <c r="B254" s="17">
        <v>26756</v>
      </c>
      <c r="C254" s="52" t="s">
        <v>331</v>
      </c>
      <c r="D254" s="17">
        <v>26756</v>
      </c>
    </row>
    <row r="255" spans="1:4" s="1" customFormat="1" ht="16.95" customHeight="1" x14ac:dyDescent="0.3">
      <c r="A255" s="41" t="s">
        <v>0</v>
      </c>
      <c r="B255" s="43"/>
      <c r="C255" s="43"/>
      <c r="D255" s="43"/>
    </row>
    <row r="256" spans="1:4" ht="16.95" customHeight="1" x14ac:dyDescent="0.35">
      <c r="A256" s="19" t="s">
        <v>232</v>
      </c>
      <c r="B256" s="20">
        <v>1278</v>
      </c>
      <c r="C256" s="52" t="s">
        <v>331</v>
      </c>
      <c r="D256" s="20">
        <v>1278</v>
      </c>
    </row>
    <row r="257" spans="1:4" ht="16.95" customHeight="1" x14ac:dyDescent="0.35">
      <c r="A257" s="19" t="s">
        <v>233</v>
      </c>
      <c r="B257" s="20">
        <v>885</v>
      </c>
      <c r="C257" s="52" t="s">
        <v>331</v>
      </c>
      <c r="D257" s="20">
        <v>885</v>
      </c>
    </row>
    <row r="258" spans="1:4" ht="16.95" customHeight="1" x14ac:dyDescent="0.35">
      <c r="A258" s="19" t="s">
        <v>234</v>
      </c>
      <c r="B258" s="20">
        <v>4359</v>
      </c>
      <c r="C258" s="52" t="s">
        <v>331</v>
      </c>
      <c r="D258" s="20">
        <v>4359</v>
      </c>
    </row>
    <row r="259" spans="1:4" ht="16.95" customHeight="1" x14ac:dyDescent="0.35">
      <c r="A259" s="19" t="s">
        <v>235</v>
      </c>
      <c r="B259" s="20">
        <v>2352</v>
      </c>
      <c r="C259" s="52" t="s">
        <v>331</v>
      </c>
      <c r="D259" s="20">
        <v>2352</v>
      </c>
    </row>
    <row r="260" spans="1:4" ht="16.95" customHeight="1" x14ac:dyDescent="0.35">
      <c r="A260" s="19" t="s">
        <v>236</v>
      </c>
      <c r="B260" s="20">
        <v>955</v>
      </c>
      <c r="C260" s="52" t="s">
        <v>331</v>
      </c>
      <c r="D260" s="20">
        <v>955</v>
      </c>
    </row>
    <row r="261" spans="1:4" ht="16.95" customHeight="1" x14ac:dyDescent="0.35">
      <c r="A261" s="19" t="s">
        <v>237</v>
      </c>
      <c r="B261" s="20">
        <v>1400</v>
      </c>
      <c r="C261" s="52" t="s">
        <v>331</v>
      </c>
      <c r="D261" s="20">
        <v>1400</v>
      </c>
    </row>
    <row r="262" spans="1:4" ht="16.95" customHeight="1" x14ac:dyDescent="0.35">
      <c r="A262" s="19" t="s">
        <v>238</v>
      </c>
      <c r="B262" s="20">
        <v>2745</v>
      </c>
      <c r="C262" s="52" t="s">
        <v>331</v>
      </c>
      <c r="D262" s="20">
        <v>2745</v>
      </c>
    </row>
    <row r="263" spans="1:4" ht="16.95" customHeight="1" x14ac:dyDescent="0.35">
      <c r="A263" s="19" t="s">
        <v>239</v>
      </c>
      <c r="B263" s="20">
        <v>3057</v>
      </c>
      <c r="C263" s="52" t="s">
        <v>331</v>
      </c>
      <c r="D263" s="20">
        <v>3057</v>
      </c>
    </row>
    <row r="264" spans="1:4" ht="16.95" customHeight="1" x14ac:dyDescent="0.35">
      <c r="A264" s="19" t="s">
        <v>240</v>
      </c>
      <c r="B264" s="20">
        <v>7000</v>
      </c>
      <c r="C264" s="52" t="s">
        <v>331</v>
      </c>
      <c r="D264" s="20">
        <v>7000</v>
      </c>
    </row>
    <row r="265" spans="1:4" ht="16.95" customHeight="1" x14ac:dyDescent="0.35">
      <c r="A265" s="19" t="s">
        <v>241</v>
      </c>
      <c r="B265" s="20">
        <v>2725</v>
      </c>
      <c r="C265" s="52" t="s">
        <v>331</v>
      </c>
      <c r="D265" s="20">
        <v>2725</v>
      </c>
    </row>
    <row r="266" spans="1:4" ht="16.95" customHeight="1" x14ac:dyDescent="0.35">
      <c r="A266" s="51" t="s">
        <v>20</v>
      </c>
      <c r="B266" s="17">
        <v>12262</v>
      </c>
      <c r="C266" s="18">
        <v>9248</v>
      </c>
      <c r="D266" s="18">
        <v>3014</v>
      </c>
    </row>
    <row r="267" spans="1:4" s="1" customFormat="1" ht="16.95" customHeight="1" x14ac:dyDescent="0.3">
      <c r="A267" s="41" t="s">
        <v>0</v>
      </c>
      <c r="B267" s="43"/>
      <c r="C267" s="43"/>
      <c r="D267" s="43"/>
    </row>
    <row r="268" spans="1:4" ht="16.95" customHeight="1" x14ac:dyDescent="0.35">
      <c r="A268" s="19" t="s">
        <v>242</v>
      </c>
      <c r="B268" s="20">
        <v>1098</v>
      </c>
      <c r="C268" s="21">
        <v>1098</v>
      </c>
      <c r="D268" s="52" t="s">
        <v>331</v>
      </c>
    </row>
    <row r="269" spans="1:4" ht="16.95" customHeight="1" x14ac:dyDescent="0.35">
      <c r="A269" s="23" t="s">
        <v>243</v>
      </c>
      <c r="B269" s="20">
        <v>1098</v>
      </c>
      <c r="C269" s="21">
        <v>1098</v>
      </c>
      <c r="D269" s="52" t="s">
        <v>331</v>
      </c>
    </row>
    <row r="270" spans="1:4" ht="16.95" customHeight="1" x14ac:dyDescent="0.3">
      <c r="A270" s="19" t="s">
        <v>244</v>
      </c>
      <c r="B270" s="20">
        <v>4535</v>
      </c>
      <c r="C270" s="21">
        <v>4520</v>
      </c>
      <c r="D270" s="21">
        <v>15</v>
      </c>
    </row>
    <row r="271" spans="1:4" ht="16.95" customHeight="1" x14ac:dyDescent="0.35">
      <c r="A271" s="23" t="s">
        <v>245</v>
      </c>
      <c r="B271" s="20">
        <v>4520</v>
      </c>
      <c r="C271" s="21">
        <v>4520</v>
      </c>
      <c r="D271" s="52" t="s">
        <v>331</v>
      </c>
    </row>
    <row r="272" spans="1:4" ht="16.95" customHeight="1" x14ac:dyDescent="0.35">
      <c r="A272" s="19" t="s">
        <v>246</v>
      </c>
      <c r="B272" s="20">
        <v>3351</v>
      </c>
      <c r="C272" s="21">
        <v>3351</v>
      </c>
      <c r="D272" s="52" t="s">
        <v>331</v>
      </c>
    </row>
    <row r="273" spans="1:4" ht="16.95" customHeight="1" x14ac:dyDescent="0.35">
      <c r="A273" s="23" t="s">
        <v>247</v>
      </c>
      <c r="B273" s="20">
        <v>3351</v>
      </c>
      <c r="C273" s="21">
        <v>3351</v>
      </c>
      <c r="D273" s="52" t="s">
        <v>331</v>
      </c>
    </row>
    <row r="274" spans="1:4" ht="16.95" customHeight="1" x14ac:dyDescent="0.35">
      <c r="A274" s="19" t="s">
        <v>248</v>
      </c>
      <c r="B274" s="20">
        <v>279</v>
      </c>
      <c r="C274" s="21">
        <v>279</v>
      </c>
      <c r="D274" s="52" t="s">
        <v>331</v>
      </c>
    </row>
    <row r="275" spans="1:4" ht="16.95" customHeight="1" x14ac:dyDescent="0.35">
      <c r="A275" s="23" t="s">
        <v>249</v>
      </c>
      <c r="B275" s="20">
        <v>279</v>
      </c>
      <c r="C275" s="21">
        <v>279</v>
      </c>
      <c r="D275" s="52" t="s">
        <v>331</v>
      </c>
    </row>
    <row r="276" spans="1:4" ht="16.95" customHeight="1" x14ac:dyDescent="0.35">
      <c r="A276" s="19" t="s">
        <v>250</v>
      </c>
      <c r="B276" s="20">
        <v>638</v>
      </c>
      <c r="C276" s="52" t="s">
        <v>331</v>
      </c>
      <c r="D276" s="20">
        <v>638</v>
      </c>
    </row>
    <row r="277" spans="1:4" ht="16.95" customHeight="1" x14ac:dyDescent="0.35">
      <c r="A277" s="19" t="s">
        <v>251</v>
      </c>
      <c r="B277" s="20">
        <v>638</v>
      </c>
      <c r="C277" s="52" t="s">
        <v>331</v>
      </c>
      <c r="D277" s="20">
        <v>638</v>
      </c>
    </row>
    <row r="278" spans="1:4" ht="16.95" customHeight="1" x14ac:dyDescent="0.35">
      <c r="A278" s="19" t="s">
        <v>252</v>
      </c>
      <c r="B278" s="20">
        <v>460</v>
      </c>
      <c r="C278" s="52" t="s">
        <v>331</v>
      </c>
      <c r="D278" s="20">
        <v>460</v>
      </c>
    </row>
    <row r="279" spans="1:4" ht="16.95" customHeight="1" x14ac:dyDescent="0.35">
      <c r="A279" s="19" t="s">
        <v>253</v>
      </c>
      <c r="B279" s="20">
        <v>589</v>
      </c>
      <c r="C279" s="52" t="s">
        <v>331</v>
      </c>
      <c r="D279" s="20">
        <v>589</v>
      </c>
    </row>
    <row r="280" spans="1:4" ht="16.95" customHeight="1" x14ac:dyDescent="0.35">
      <c r="A280" s="19" t="s">
        <v>254</v>
      </c>
      <c r="B280" s="20">
        <v>380</v>
      </c>
      <c r="C280" s="52" t="s">
        <v>331</v>
      </c>
      <c r="D280" s="20">
        <v>380</v>
      </c>
    </row>
    <row r="281" spans="1:4" ht="16.95" customHeight="1" x14ac:dyDescent="0.35">
      <c r="A281" s="19" t="s">
        <v>255</v>
      </c>
      <c r="B281" s="20">
        <v>294</v>
      </c>
      <c r="C281" s="52" t="s">
        <v>331</v>
      </c>
      <c r="D281" s="20">
        <v>294</v>
      </c>
    </row>
    <row r="282" spans="1:4" ht="16.95" customHeight="1" x14ac:dyDescent="0.35">
      <c r="A282" s="51" t="s">
        <v>21</v>
      </c>
      <c r="B282" s="17">
        <v>42605</v>
      </c>
      <c r="C282" s="18">
        <v>23280</v>
      </c>
      <c r="D282" s="18">
        <v>19325</v>
      </c>
    </row>
    <row r="283" spans="1:4" s="1" customFormat="1" ht="16.95" customHeight="1" x14ac:dyDescent="0.3">
      <c r="A283" s="41" t="s">
        <v>0</v>
      </c>
      <c r="B283" s="43"/>
      <c r="C283" s="43"/>
      <c r="D283" s="43"/>
    </row>
    <row r="284" spans="1:4" ht="16.95" customHeight="1" x14ac:dyDescent="0.3">
      <c r="A284" s="19" t="s">
        <v>256</v>
      </c>
      <c r="B284" s="20">
        <v>24564</v>
      </c>
      <c r="C284" s="21">
        <v>23280</v>
      </c>
      <c r="D284" s="21">
        <v>1284</v>
      </c>
    </row>
    <row r="285" spans="1:4" ht="16.95" customHeight="1" x14ac:dyDescent="0.35">
      <c r="A285" s="23" t="s">
        <v>257</v>
      </c>
      <c r="B285" s="20">
        <v>23280</v>
      </c>
      <c r="C285" s="21">
        <v>23280</v>
      </c>
      <c r="D285" s="52" t="s">
        <v>331</v>
      </c>
    </row>
    <row r="286" spans="1:4" ht="16.95" customHeight="1" x14ac:dyDescent="0.35">
      <c r="A286" s="19" t="s">
        <v>258</v>
      </c>
      <c r="B286" s="20">
        <v>501</v>
      </c>
      <c r="C286" s="52" t="s">
        <v>331</v>
      </c>
      <c r="D286" s="20">
        <v>501</v>
      </c>
    </row>
    <row r="287" spans="1:4" ht="16.95" customHeight="1" x14ac:dyDescent="0.35">
      <c r="A287" s="19" t="s">
        <v>259</v>
      </c>
      <c r="B287" s="20">
        <v>2743</v>
      </c>
      <c r="C287" s="52" t="s">
        <v>331</v>
      </c>
      <c r="D287" s="20">
        <v>2743</v>
      </c>
    </row>
    <row r="288" spans="1:4" ht="16.95" customHeight="1" x14ac:dyDescent="0.35">
      <c r="A288" s="19" t="s">
        <v>260</v>
      </c>
      <c r="B288" s="20">
        <v>867</v>
      </c>
      <c r="C288" s="52" t="s">
        <v>331</v>
      </c>
      <c r="D288" s="20">
        <v>867</v>
      </c>
    </row>
    <row r="289" spans="1:4" ht="16.95" customHeight="1" x14ac:dyDescent="0.35">
      <c r="A289" s="19" t="s">
        <v>261</v>
      </c>
      <c r="B289" s="20">
        <v>3036</v>
      </c>
      <c r="C289" s="52" t="s">
        <v>331</v>
      </c>
      <c r="D289" s="20">
        <v>3036</v>
      </c>
    </row>
    <row r="290" spans="1:4" ht="16.95" customHeight="1" x14ac:dyDescent="0.35">
      <c r="A290" s="19" t="s">
        <v>262</v>
      </c>
      <c r="B290" s="20">
        <v>321</v>
      </c>
      <c r="C290" s="52" t="s">
        <v>331</v>
      </c>
      <c r="D290" s="20">
        <v>321</v>
      </c>
    </row>
    <row r="291" spans="1:4" ht="16.95" customHeight="1" x14ac:dyDescent="0.35">
      <c r="A291" s="19" t="s">
        <v>263</v>
      </c>
      <c r="B291" s="20">
        <v>1554</v>
      </c>
      <c r="C291" s="52" t="s">
        <v>331</v>
      </c>
      <c r="D291" s="20">
        <v>1554</v>
      </c>
    </row>
    <row r="292" spans="1:4" ht="16.95" customHeight="1" x14ac:dyDescent="0.35">
      <c r="A292" s="19" t="s">
        <v>264</v>
      </c>
      <c r="B292" s="20">
        <v>1462</v>
      </c>
      <c r="C292" s="52" t="s">
        <v>331</v>
      </c>
      <c r="D292" s="20">
        <v>1462</v>
      </c>
    </row>
    <row r="293" spans="1:4" ht="16.95" customHeight="1" x14ac:dyDescent="0.35">
      <c r="A293" s="19" t="s">
        <v>265</v>
      </c>
      <c r="B293" s="20">
        <v>2218</v>
      </c>
      <c r="C293" s="52" t="s">
        <v>331</v>
      </c>
      <c r="D293" s="20">
        <v>2218</v>
      </c>
    </row>
    <row r="294" spans="1:4" ht="16.95" customHeight="1" x14ac:dyDescent="0.35">
      <c r="A294" s="19" t="s">
        <v>266</v>
      </c>
      <c r="B294" s="20">
        <v>815</v>
      </c>
      <c r="C294" s="52" t="s">
        <v>331</v>
      </c>
      <c r="D294" s="20">
        <v>815</v>
      </c>
    </row>
    <row r="295" spans="1:4" ht="16.95" customHeight="1" x14ac:dyDescent="0.35">
      <c r="A295" s="19" t="s">
        <v>267</v>
      </c>
      <c r="B295" s="20">
        <v>2969</v>
      </c>
      <c r="C295" s="52" t="s">
        <v>331</v>
      </c>
      <c r="D295" s="20">
        <v>2969</v>
      </c>
    </row>
    <row r="296" spans="1:4" ht="16.95" customHeight="1" x14ac:dyDescent="0.35">
      <c r="A296" s="19" t="s">
        <v>270</v>
      </c>
      <c r="B296" s="20">
        <v>578</v>
      </c>
      <c r="C296" s="52" t="s">
        <v>331</v>
      </c>
      <c r="D296" s="20">
        <v>578</v>
      </c>
    </row>
    <row r="297" spans="1:4" ht="16.95" customHeight="1" x14ac:dyDescent="0.35">
      <c r="A297" s="19" t="s">
        <v>271</v>
      </c>
      <c r="B297" s="20">
        <v>977</v>
      </c>
      <c r="C297" s="52" t="s">
        <v>331</v>
      </c>
      <c r="D297" s="20">
        <v>977</v>
      </c>
    </row>
    <row r="298" spans="1:4" ht="16.95" customHeight="1" x14ac:dyDescent="0.35">
      <c r="A298" s="51" t="s">
        <v>22</v>
      </c>
      <c r="B298" s="17">
        <v>20509</v>
      </c>
      <c r="C298" s="52" t="s">
        <v>331</v>
      </c>
      <c r="D298" s="17">
        <v>20509</v>
      </c>
    </row>
    <row r="299" spans="1:4" s="1" customFormat="1" ht="16.95" customHeight="1" x14ac:dyDescent="0.3">
      <c r="A299" s="41" t="s">
        <v>0</v>
      </c>
      <c r="B299" s="43"/>
      <c r="C299" s="43"/>
      <c r="D299" s="43"/>
    </row>
    <row r="300" spans="1:4" ht="16.95" customHeight="1" x14ac:dyDescent="0.35">
      <c r="A300" s="19" t="s">
        <v>272</v>
      </c>
      <c r="B300" s="20">
        <v>468</v>
      </c>
      <c r="C300" s="52" t="s">
        <v>331</v>
      </c>
      <c r="D300" s="20">
        <v>468</v>
      </c>
    </row>
    <row r="301" spans="1:4" ht="16.95" customHeight="1" x14ac:dyDescent="0.35">
      <c r="A301" s="19" t="s">
        <v>273</v>
      </c>
      <c r="B301" s="20">
        <v>1016</v>
      </c>
      <c r="C301" s="52" t="s">
        <v>331</v>
      </c>
      <c r="D301" s="20">
        <v>1016</v>
      </c>
    </row>
    <row r="302" spans="1:4" ht="16.95" customHeight="1" x14ac:dyDescent="0.35">
      <c r="A302" s="19" t="s">
        <v>274</v>
      </c>
      <c r="B302" s="20">
        <v>884</v>
      </c>
      <c r="C302" s="52" t="s">
        <v>331</v>
      </c>
      <c r="D302" s="20">
        <v>884</v>
      </c>
    </row>
    <row r="303" spans="1:4" ht="16.95" customHeight="1" x14ac:dyDescent="0.35">
      <c r="A303" s="19" t="s">
        <v>275</v>
      </c>
      <c r="B303" s="20">
        <v>1260</v>
      </c>
      <c r="C303" s="52" t="s">
        <v>331</v>
      </c>
      <c r="D303" s="20">
        <v>1260</v>
      </c>
    </row>
    <row r="304" spans="1:4" ht="16.95" customHeight="1" x14ac:dyDescent="0.35">
      <c r="A304" s="19" t="s">
        <v>276</v>
      </c>
      <c r="B304" s="20">
        <v>1731</v>
      </c>
      <c r="C304" s="52" t="s">
        <v>331</v>
      </c>
      <c r="D304" s="20">
        <v>1731</v>
      </c>
    </row>
    <row r="305" spans="1:4" ht="16.95" customHeight="1" x14ac:dyDescent="0.35">
      <c r="A305" s="19" t="s">
        <v>277</v>
      </c>
      <c r="B305" s="20">
        <v>1073</v>
      </c>
      <c r="C305" s="52" t="s">
        <v>331</v>
      </c>
      <c r="D305" s="20">
        <v>1073</v>
      </c>
    </row>
    <row r="306" spans="1:4" ht="16.95" customHeight="1" x14ac:dyDescent="0.35">
      <c r="A306" s="19" t="s">
        <v>278</v>
      </c>
      <c r="B306" s="20">
        <v>427</v>
      </c>
      <c r="C306" s="52" t="s">
        <v>331</v>
      </c>
      <c r="D306" s="20">
        <v>427</v>
      </c>
    </row>
    <row r="307" spans="1:4" ht="16.95" customHeight="1" x14ac:dyDescent="0.35">
      <c r="A307" s="19" t="s">
        <v>279</v>
      </c>
      <c r="B307" s="20">
        <v>7768</v>
      </c>
      <c r="C307" s="52" t="s">
        <v>331</v>
      </c>
      <c r="D307" s="20">
        <v>7768</v>
      </c>
    </row>
    <row r="308" spans="1:4" ht="16.95" customHeight="1" x14ac:dyDescent="0.35">
      <c r="A308" s="19" t="s">
        <v>280</v>
      </c>
      <c r="B308" s="20">
        <v>4729</v>
      </c>
      <c r="C308" s="52" t="s">
        <v>331</v>
      </c>
      <c r="D308" s="20">
        <v>4729</v>
      </c>
    </row>
    <row r="309" spans="1:4" ht="16.95" customHeight="1" x14ac:dyDescent="0.35">
      <c r="A309" s="19" t="s">
        <v>281</v>
      </c>
      <c r="B309" s="20">
        <v>1153</v>
      </c>
      <c r="C309" s="52" t="s">
        <v>331</v>
      </c>
      <c r="D309" s="20">
        <v>1153</v>
      </c>
    </row>
    <row r="310" spans="1:4" ht="16.95" customHeight="1" x14ac:dyDescent="0.35">
      <c r="A310" s="51" t="s">
        <v>23</v>
      </c>
      <c r="B310" s="17">
        <v>20795</v>
      </c>
      <c r="C310" s="52" t="s">
        <v>331</v>
      </c>
      <c r="D310" s="17">
        <v>20795</v>
      </c>
    </row>
    <row r="311" spans="1:4" s="1" customFormat="1" ht="16.95" customHeight="1" x14ac:dyDescent="0.3">
      <c r="A311" s="41" t="s">
        <v>0</v>
      </c>
      <c r="B311" s="43"/>
      <c r="C311" s="43"/>
      <c r="D311" s="43"/>
    </row>
    <row r="312" spans="1:4" ht="16.95" customHeight="1" x14ac:dyDescent="0.35">
      <c r="A312" s="19" t="s">
        <v>282</v>
      </c>
      <c r="B312" s="20">
        <v>2553</v>
      </c>
      <c r="C312" s="52" t="s">
        <v>331</v>
      </c>
      <c r="D312" s="20">
        <v>2553</v>
      </c>
    </row>
    <row r="313" spans="1:4" ht="16.95" customHeight="1" x14ac:dyDescent="0.35">
      <c r="A313" s="19" t="s">
        <v>283</v>
      </c>
      <c r="B313" s="20">
        <v>752</v>
      </c>
      <c r="C313" s="52" t="s">
        <v>331</v>
      </c>
      <c r="D313" s="20">
        <v>752</v>
      </c>
    </row>
    <row r="314" spans="1:4" ht="16.95" customHeight="1" x14ac:dyDescent="0.35">
      <c r="A314" s="19" t="s">
        <v>284</v>
      </c>
      <c r="B314" s="20">
        <v>698</v>
      </c>
      <c r="C314" s="52" t="s">
        <v>331</v>
      </c>
      <c r="D314" s="20">
        <v>698</v>
      </c>
    </row>
    <row r="315" spans="1:4" ht="16.95" customHeight="1" x14ac:dyDescent="0.35">
      <c r="A315" s="19" t="s">
        <v>285</v>
      </c>
      <c r="B315" s="20">
        <v>1611</v>
      </c>
      <c r="C315" s="52" t="s">
        <v>331</v>
      </c>
      <c r="D315" s="20">
        <v>1611</v>
      </c>
    </row>
    <row r="316" spans="1:4" ht="16.95" customHeight="1" x14ac:dyDescent="0.35">
      <c r="A316" s="19" t="s">
        <v>364</v>
      </c>
      <c r="B316" s="20">
        <v>1141</v>
      </c>
      <c r="C316" s="52" t="s">
        <v>331</v>
      </c>
      <c r="D316" s="20">
        <v>1141</v>
      </c>
    </row>
    <row r="317" spans="1:4" ht="16.95" customHeight="1" x14ac:dyDescent="0.35">
      <c r="A317" s="19" t="s">
        <v>286</v>
      </c>
      <c r="B317" s="20">
        <v>5210</v>
      </c>
      <c r="C317" s="52" t="s">
        <v>331</v>
      </c>
      <c r="D317" s="20">
        <v>5210</v>
      </c>
    </row>
    <row r="318" spans="1:4" ht="16.95" customHeight="1" x14ac:dyDescent="0.35">
      <c r="A318" s="19" t="s">
        <v>287</v>
      </c>
      <c r="B318" s="20">
        <v>915</v>
      </c>
      <c r="C318" s="52" t="s">
        <v>331</v>
      </c>
      <c r="D318" s="20">
        <v>915</v>
      </c>
    </row>
    <row r="319" spans="1:4" ht="16.95" customHeight="1" x14ac:dyDescent="0.35">
      <c r="A319" s="19" t="s">
        <v>288</v>
      </c>
      <c r="B319" s="20">
        <v>895</v>
      </c>
      <c r="C319" s="52" t="s">
        <v>331</v>
      </c>
      <c r="D319" s="20">
        <v>895</v>
      </c>
    </row>
    <row r="320" spans="1:4" ht="16.95" customHeight="1" x14ac:dyDescent="0.35">
      <c r="A320" s="19" t="s">
        <v>289</v>
      </c>
      <c r="B320" s="20">
        <v>1161</v>
      </c>
      <c r="C320" s="52" t="s">
        <v>331</v>
      </c>
      <c r="D320" s="20">
        <v>1161</v>
      </c>
    </row>
    <row r="321" spans="1:4" ht="16.95" customHeight="1" x14ac:dyDescent="0.35">
      <c r="A321" s="19" t="s">
        <v>290</v>
      </c>
      <c r="B321" s="20">
        <v>2278</v>
      </c>
      <c r="C321" s="52" t="s">
        <v>331</v>
      </c>
      <c r="D321" s="20">
        <v>2278</v>
      </c>
    </row>
    <row r="322" spans="1:4" ht="16.95" customHeight="1" x14ac:dyDescent="0.35">
      <c r="A322" s="19" t="s">
        <v>291</v>
      </c>
      <c r="B322" s="20">
        <v>786</v>
      </c>
      <c r="C322" s="52" t="s">
        <v>331</v>
      </c>
      <c r="D322" s="20">
        <v>786</v>
      </c>
    </row>
    <row r="323" spans="1:4" ht="16.95" customHeight="1" x14ac:dyDescent="0.35">
      <c r="A323" s="19" t="s">
        <v>292</v>
      </c>
      <c r="B323" s="20">
        <v>745</v>
      </c>
      <c r="C323" s="52" t="s">
        <v>331</v>
      </c>
      <c r="D323" s="20">
        <v>745</v>
      </c>
    </row>
    <row r="324" spans="1:4" ht="16.95" customHeight="1" x14ac:dyDescent="0.35">
      <c r="A324" s="19" t="s">
        <v>293</v>
      </c>
      <c r="B324" s="20">
        <v>593</v>
      </c>
      <c r="C324" s="52" t="s">
        <v>331</v>
      </c>
      <c r="D324" s="20">
        <v>593</v>
      </c>
    </row>
    <row r="325" spans="1:4" ht="16.95" customHeight="1" x14ac:dyDescent="0.35">
      <c r="A325" s="19" t="s">
        <v>294</v>
      </c>
      <c r="B325" s="20">
        <v>1457</v>
      </c>
      <c r="C325" s="52" t="s">
        <v>331</v>
      </c>
      <c r="D325" s="20">
        <v>1457</v>
      </c>
    </row>
    <row r="326" spans="1:4" ht="16.95" customHeight="1" x14ac:dyDescent="0.35">
      <c r="A326" s="51" t="s">
        <v>24</v>
      </c>
      <c r="B326" s="17">
        <v>17281</v>
      </c>
      <c r="C326" s="52" t="s">
        <v>331</v>
      </c>
      <c r="D326" s="17">
        <v>17281</v>
      </c>
    </row>
    <row r="327" spans="1:4" s="1" customFormat="1" ht="16.95" customHeight="1" x14ac:dyDescent="0.3">
      <c r="A327" s="41" t="s">
        <v>0</v>
      </c>
      <c r="B327" s="43"/>
      <c r="C327" s="43"/>
      <c r="D327" s="43"/>
    </row>
    <row r="328" spans="1:4" ht="16.95" customHeight="1" x14ac:dyDescent="0.35">
      <c r="A328" s="19" t="s">
        <v>295</v>
      </c>
      <c r="B328" s="20">
        <v>854</v>
      </c>
      <c r="C328" s="52" t="s">
        <v>331</v>
      </c>
      <c r="D328" s="20">
        <v>854</v>
      </c>
    </row>
    <row r="329" spans="1:4" ht="16.95" customHeight="1" x14ac:dyDescent="0.35">
      <c r="A329" s="19" t="s">
        <v>296</v>
      </c>
      <c r="B329" s="20">
        <v>1777</v>
      </c>
      <c r="C329" s="52" t="s">
        <v>331</v>
      </c>
      <c r="D329" s="20">
        <v>1777</v>
      </c>
    </row>
    <row r="330" spans="1:4" ht="16.95" customHeight="1" x14ac:dyDescent="0.35">
      <c r="A330" s="19" t="s">
        <v>297</v>
      </c>
      <c r="B330" s="20">
        <v>1221</v>
      </c>
      <c r="C330" s="52" t="s">
        <v>331</v>
      </c>
      <c r="D330" s="20">
        <v>1221</v>
      </c>
    </row>
    <row r="331" spans="1:4" ht="16.95" customHeight="1" x14ac:dyDescent="0.35">
      <c r="A331" s="19" t="s">
        <v>298</v>
      </c>
      <c r="B331" s="20">
        <v>936</v>
      </c>
      <c r="C331" s="52" t="s">
        <v>331</v>
      </c>
      <c r="D331" s="20">
        <v>936</v>
      </c>
    </row>
    <row r="332" spans="1:4" ht="16.95" customHeight="1" x14ac:dyDescent="0.35">
      <c r="A332" s="19" t="s">
        <v>299</v>
      </c>
      <c r="B332" s="20">
        <v>1217</v>
      </c>
      <c r="C332" s="52" t="s">
        <v>331</v>
      </c>
      <c r="D332" s="20">
        <v>1217</v>
      </c>
    </row>
    <row r="333" spans="1:4" ht="16.95" customHeight="1" x14ac:dyDescent="0.35">
      <c r="A333" s="19" t="s">
        <v>300</v>
      </c>
      <c r="B333" s="20">
        <v>243</v>
      </c>
      <c r="C333" s="52" t="s">
        <v>331</v>
      </c>
      <c r="D333" s="20">
        <v>243</v>
      </c>
    </row>
    <row r="334" spans="1:4" ht="16.95" customHeight="1" x14ac:dyDescent="0.35">
      <c r="A334" s="19" t="s">
        <v>301</v>
      </c>
      <c r="B334" s="20">
        <v>1186</v>
      </c>
      <c r="C334" s="52" t="s">
        <v>331</v>
      </c>
      <c r="D334" s="20">
        <v>1186</v>
      </c>
    </row>
    <row r="335" spans="1:4" ht="16.95" customHeight="1" x14ac:dyDescent="0.35">
      <c r="A335" s="19" t="s">
        <v>304</v>
      </c>
      <c r="B335" s="20">
        <v>545</v>
      </c>
      <c r="C335" s="52" t="s">
        <v>331</v>
      </c>
      <c r="D335" s="20">
        <v>545</v>
      </c>
    </row>
    <row r="336" spans="1:4" ht="16.95" customHeight="1" x14ac:dyDescent="0.35">
      <c r="A336" s="19" t="s">
        <v>305</v>
      </c>
      <c r="B336" s="20">
        <v>9302</v>
      </c>
      <c r="C336" s="52" t="s">
        <v>331</v>
      </c>
      <c r="D336" s="20">
        <v>9302</v>
      </c>
    </row>
    <row r="340" spans="1:1" s="12" customFormat="1" x14ac:dyDescent="0.3">
      <c r="A340" s="3"/>
    </row>
    <row r="341" spans="1:1" s="12" customFormat="1" x14ac:dyDescent="0.3">
      <c r="A341" s="3"/>
    </row>
    <row r="342" spans="1:1" s="12" customFormat="1" x14ac:dyDescent="0.3">
      <c r="A342" s="3"/>
    </row>
    <row r="343" spans="1:1" s="12" customFormat="1" x14ac:dyDescent="0.3">
      <c r="A343" s="31"/>
    </row>
    <row r="344" spans="1:1" s="12" customFormat="1" x14ac:dyDescent="0.3">
      <c r="A344" s="3"/>
    </row>
    <row r="345" spans="1:1" s="12" customFormat="1" x14ac:dyDescent="0.3">
      <c r="A345" s="31"/>
    </row>
    <row r="346" spans="1:1" s="12" customFormat="1" x14ac:dyDescent="0.3">
      <c r="A346" s="3"/>
    </row>
    <row r="347" spans="1:1" s="12" customFormat="1" x14ac:dyDescent="0.3">
      <c r="A347" s="31"/>
    </row>
    <row r="348" spans="1:1" s="12" customFormat="1" x14ac:dyDescent="0.3">
      <c r="A348" s="3"/>
    </row>
    <row r="349" spans="1:1" s="12" customFormat="1" x14ac:dyDescent="0.3">
      <c r="A349" s="2"/>
    </row>
    <row r="350" spans="1:1" s="12" customFormat="1" x14ac:dyDescent="0.3">
      <c r="A350" s="31"/>
    </row>
    <row r="351" spans="1:1" s="12" customFormat="1" x14ac:dyDescent="0.3">
      <c r="A351" s="31"/>
    </row>
    <row r="352" spans="1:1" s="12" customFormat="1" x14ac:dyDescent="0.3">
      <c r="A352" s="31"/>
    </row>
    <row r="353" spans="1:1" s="12" customFormat="1" x14ac:dyDescent="0.3">
      <c r="A353" s="3"/>
    </row>
    <row r="354" spans="1:1" s="12" customFormat="1" x14ac:dyDescent="0.3">
      <c r="A354" s="3"/>
    </row>
    <row r="355" spans="1:1" s="12" customFormat="1" x14ac:dyDescent="0.3">
      <c r="A355" s="31"/>
    </row>
    <row r="356" spans="1:1" s="12" customFormat="1" x14ac:dyDescent="0.3">
      <c r="A356" s="3"/>
    </row>
    <row r="357" spans="1:1" s="12" customFormat="1" x14ac:dyDescent="0.3">
      <c r="A357" s="3"/>
    </row>
    <row r="358" spans="1:1" s="12" customFormat="1" x14ac:dyDescent="0.3">
      <c r="A358" s="2"/>
    </row>
    <row r="359" spans="1:1" s="12" customFormat="1" x14ac:dyDescent="0.3">
      <c r="A359" s="31"/>
    </row>
    <row r="360" spans="1:1" s="12" customFormat="1" x14ac:dyDescent="0.3">
      <c r="A360" s="31"/>
    </row>
    <row r="361" spans="1:1" s="12" customFormat="1" x14ac:dyDescent="0.3">
      <c r="A361" s="3"/>
    </row>
    <row r="362" spans="1:1" s="12" customFormat="1" x14ac:dyDescent="0.3">
      <c r="A362" s="31"/>
    </row>
    <row r="363" spans="1:1" s="12" customFormat="1" x14ac:dyDescent="0.3">
      <c r="A363" s="3"/>
    </row>
    <row r="364" spans="1:1" s="12" customFormat="1" x14ac:dyDescent="0.3">
      <c r="A364" s="31"/>
    </row>
    <row r="365" spans="1:1" s="12" customFormat="1" x14ac:dyDescent="0.3">
      <c r="A365" s="3"/>
    </row>
    <row r="366" spans="1:1" s="12" customFormat="1" x14ac:dyDescent="0.3">
      <c r="A366" s="3"/>
    </row>
    <row r="367" spans="1:1" s="12" customFormat="1" x14ac:dyDescent="0.3">
      <c r="A367" s="2"/>
    </row>
    <row r="368" spans="1:1" s="12" customFormat="1" x14ac:dyDescent="0.3">
      <c r="A368" s="31"/>
    </row>
    <row r="369" spans="1:1" s="12" customFormat="1" x14ac:dyDescent="0.3">
      <c r="A369" s="31"/>
    </row>
    <row r="370" spans="1:1" s="12" customFormat="1" x14ac:dyDescent="0.3">
      <c r="A370" s="31"/>
    </row>
    <row r="371" spans="1:1" s="12" customFormat="1" x14ac:dyDescent="0.3">
      <c r="A371" s="31"/>
    </row>
    <row r="372" spans="1:1" s="12" customFormat="1" x14ac:dyDescent="0.3">
      <c r="A372" s="31"/>
    </row>
    <row r="373" spans="1:1" s="12" customFormat="1" x14ac:dyDescent="0.3">
      <c r="A373" s="31"/>
    </row>
    <row r="374" spans="1:1" s="12" customFormat="1" x14ac:dyDescent="0.3">
      <c r="A374" s="31"/>
    </row>
    <row r="375" spans="1:1" s="12" customFormat="1" x14ac:dyDescent="0.3">
      <c r="A375" s="31"/>
    </row>
    <row r="376" spans="1:1" s="12" customFormat="1" x14ac:dyDescent="0.3">
      <c r="A376" s="3"/>
    </row>
    <row r="377" spans="1:1" s="12" customFormat="1" x14ac:dyDescent="0.3">
      <c r="A377" s="3"/>
    </row>
    <row r="378" spans="1:1" s="12" customFormat="1" x14ac:dyDescent="0.3">
      <c r="A378" s="3"/>
    </row>
    <row r="379" spans="1:1" s="12" customFormat="1" x14ac:dyDescent="0.3">
      <c r="A379" s="31"/>
    </row>
    <row r="380" spans="1:1" s="12" customFormat="1" x14ac:dyDescent="0.3">
      <c r="A380" s="3"/>
    </row>
    <row r="381" spans="1:1" s="12" customFormat="1" x14ac:dyDescent="0.3">
      <c r="A381" s="3"/>
    </row>
    <row r="382" spans="1:1" s="12" customFormat="1" x14ac:dyDescent="0.3">
      <c r="A382" s="31"/>
    </row>
    <row r="383" spans="1:1" s="12" customFormat="1" x14ac:dyDescent="0.3">
      <c r="A383" s="3"/>
    </row>
    <row r="384" spans="1:1" s="12" customFormat="1" x14ac:dyDescent="0.3">
      <c r="A384" s="32"/>
    </row>
    <row r="385" spans="1:1" s="12" customFormat="1" x14ac:dyDescent="0.3">
      <c r="A385" s="33"/>
    </row>
    <row r="386" spans="1:1" s="12" customFormat="1" x14ac:dyDescent="0.3">
      <c r="A386" s="3"/>
    </row>
    <row r="387" spans="1:1" s="12" customFormat="1" x14ac:dyDescent="0.3">
      <c r="A387" s="2"/>
    </row>
    <row r="388" spans="1:1" s="12" customFormat="1" x14ac:dyDescent="0.3">
      <c r="A388" s="31"/>
    </row>
    <row r="389" spans="1:1" s="12" customFormat="1" x14ac:dyDescent="0.3">
      <c r="A389" s="31"/>
    </row>
    <row r="390" spans="1:1" s="12" customFormat="1" x14ac:dyDescent="0.3">
      <c r="A390" s="3"/>
    </row>
  </sheetData>
  <mergeCells count="5">
    <mergeCell ref="A1:D1"/>
    <mergeCell ref="A2:D2"/>
    <mergeCell ref="A3:D3"/>
    <mergeCell ref="A4:A5"/>
    <mergeCell ref="B4:B5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9"/>
  <sheetViews>
    <sheetView workbookViewId="0">
      <pane ySplit="5" topLeftCell="A306" activePane="bottomLeft" state="frozen"/>
      <selection pane="bottomLeft" activeCell="A316" sqref="A316"/>
    </sheetView>
  </sheetViews>
  <sheetFormatPr defaultColWidth="8.88671875" defaultRowHeight="15.6" x14ac:dyDescent="0.3"/>
  <cols>
    <col min="1" max="1" width="48.6640625" style="4" customWidth="1"/>
    <col min="2" max="4" width="12.6640625" style="4" customWidth="1"/>
    <col min="5" max="5" width="10.33203125" style="12" bestFit="1" customWidth="1"/>
    <col min="6" max="16384" width="8.88671875" style="12"/>
  </cols>
  <sheetData>
    <row r="1" spans="1:5" s="1" customFormat="1" ht="17.399999999999999" x14ac:dyDescent="0.3">
      <c r="A1" s="91" t="s">
        <v>360</v>
      </c>
      <c r="B1" s="99"/>
      <c r="C1" s="99"/>
      <c r="D1" s="99"/>
    </row>
    <row r="2" spans="1:5" s="1" customFormat="1" x14ac:dyDescent="0.3">
      <c r="A2" s="105"/>
      <c r="B2" s="96"/>
      <c r="C2" s="96"/>
      <c r="D2" s="96"/>
    </row>
    <row r="3" spans="1:5" s="1" customFormat="1" x14ac:dyDescent="0.3">
      <c r="A3" s="106" t="s">
        <v>1</v>
      </c>
      <c r="B3" s="98"/>
      <c r="C3" s="98"/>
      <c r="D3" s="98"/>
    </row>
    <row r="4" spans="1:5" s="1" customFormat="1" x14ac:dyDescent="0.3">
      <c r="A4" s="101"/>
      <c r="B4" s="103" t="s">
        <v>330</v>
      </c>
      <c r="C4" s="24" t="s">
        <v>332</v>
      </c>
      <c r="D4" s="25"/>
    </row>
    <row r="5" spans="1:5" s="1" customFormat="1" x14ac:dyDescent="0.3">
      <c r="A5" s="102"/>
      <c r="B5" s="104"/>
      <c r="C5" s="24" t="s">
        <v>25</v>
      </c>
      <c r="D5" s="26" t="s">
        <v>26</v>
      </c>
    </row>
    <row r="6" spans="1:5" s="13" customFormat="1" ht="16.95" customHeight="1" x14ac:dyDescent="0.35">
      <c r="A6" s="27" t="s">
        <v>2</v>
      </c>
      <c r="B6" s="15">
        <v>984511</v>
      </c>
      <c r="C6" s="16">
        <v>581005</v>
      </c>
      <c r="D6" s="16">
        <v>403506</v>
      </c>
      <c r="E6" s="62"/>
    </row>
    <row r="7" spans="1:5" ht="16.95" customHeight="1" x14ac:dyDescent="0.35">
      <c r="A7" s="38" t="s">
        <v>351</v>
      </c>
      <c r="B7" s="18">
        <v>434869</v>
      </c>
      <c r="C7" s="18">
        <v>434869</v>
      </c>
      <c r="D7" s="52">
        <v>0</v>
      </c>
    </row>
    <row r="8" spans="1:5" ht="16.95" customHeight="1" x14ac:dyDescent="0.35">
      <c r="A8" s="19" t="s">
        <v>27</v>
      </c>
      <c r="B8" s="21">
        <v>434869</v>
      </c>
      <c r="C8" s="21">
        <v>434869</v>
      </c>
      <c r="D8" s="52">
        <v>0</v>
      </c>
    </row>
    <row r="9" spans="1:5" ht="16.95" customHeight="1" x14ac:dyDescent="0.35">
      <c r="A9" s="23" t="s">
        <v>28</v>
      </c>
      <c r="B9" s="20"/>
      <c r="C9" s="20"/>
      <c r="D9" s="52"/>
    </row>
    <row r="10" spans="1:5" ht="16.95" customHeight="1" x14ac:dyDescent="0.35">
      <c r="A10" s="19" t="s">
        <v>306</v>
      </c>
      <c r="B10" s="21">
        <v>143153</v>
      </c>
      <c r="C10" s="21">
        <v>143153</v>
      </c>
      <c r="D10" s="52">
        <v>0</v>
      </c>
    </row>
    <row r="11" spans="1:5" ht="16.95" customHeight="1" x14ac:dyDescent="0.35">
      <c r="A11" s="19" t="s">
        <v>307</v>
      </c>
      <c r="B11" s="21">
        <v>200042</v>
      </c>
      <c r="C11" s="21">
        <v>200042</v>
      </c>
      <c r="D11" s="52">
        <v>0</v>
      </c>
    </row>
    <row r="12" spans="1:5" ht="16.95" customHeight="1" x14ac:dyDescent="0.35">
      <c r="A12" s="19" t="s">
        <v>308</v>
      </c>
      <c r="B12" s="21">
        <v>91674</v>
      </c>
      <c r="C12" s="21">
        <v>91674</v>
      </c>
      <c r="D12" s="52">
        <v>0</v>
      </c>
    </row>
    <row r="13" spans="1:5" ht="16.95" customHeight="1" x14ac:dyDescent="0.35">
      <c r="A13" s="38" t="s">
        <v>352</v>
      </c>
      <c r="B13" s="17">
        <v>23365</v>
      </c>
      <c r="C13" s="18">
        <v>23365</v>
      </c>
      <c r="D13" s="52">
        <v>0</v>
      </c>
    </row>
    <row r="14" spans="1:5" ht="16.95" customHeight="1" x14ac:dyDescent="0.35">
      <c r="A14" s="19" t="s">
        <v>31</v>
      </c>
      <c r="B14" s="20">
        <v>23365</v>
      </c>
      <c r="C14" s="21">
        <v>23365</v>
      </c>
      <c r="D14" s="52">
        <v>0</v>
      </c>
    </row>
    <row r="15" spans="1:5" ht="16.95" customHeight="1" x14ac:dyDescent="0.35">
      <c r="A15" s="51" t="s">
        <v>4</v>
      </c>
      <c r="B15" s="17">
        <v>22035</v>
      </c>
      <c r="C15" s="18">
        <v>7054</v>
      </c>
      <c r="D15" s="18">
        <v>14981</v>
      </c>
    </row>
    <row r="16" spans="1:5" s="1" customFormat="1" ht="16.95" customHeight="1" x14ac:dyDescent="0.3">
      <c r="A16" s="41" t="s">
        <v>0</v>
      </c>
      <c r="B16" s="43"/>
      <c r="C16" s="43"/>
      <c r="D16" s="43"/>
    </row>
    <row r="17" spans="1:4" x14ac:dyDescent="0.3">
      <c r="A17" s="22" t="s">
        <v>32</v>
      </c>
      <c r="B17" s="34">
        <v>7717</v>
      </c>
      <c r="C17" s="35">
        <v>7054</v>
      </c>
      <c r="D17" s="35">
        <v>663</v>
      </c>
    </row>
    <row r="18" spans="1:4" x14ac:dyDescent="0.3">
      <c r="A18" s="23" t="s">
        <v>334</v>
      </c>
      <c r="B18" s="20">
        <v>7054</v>
      </c>
      <c r="C18" s="21">
        <v>7054</v>
      </c>
      <c r="D18" s="53">
        <v>0</v>
      </c>
    </row>
    <row r="19" spans="1:4" ht="16.2" x14ac:dyDescent="0.35">
      <c r="A19" s="19" t="s">
        <v>33</v>
      </c>
      <c r="B19" s="20">
        <v>569</v>
      </c>
      <c r="C19" s="52">
        <v>0</v>
      </c>
      <c r="D19" s="20">
        <v>569</v>
      </c>
    </row>
    <row r="20" spans="1:4" ht="16.2" x14ac:dyDescent="0.35">
      <c r="A20" s="19" t="s">
        <v>34</v>
      </c>
      <c r="B20" s="20">
        <v>5971</v>
      </c>
      <c r="C20" s="52">
        <v>0</v>
      </c>
      <c r="D20" s="20">
        <v>5971</v>
      </c>
    </row>
    <row r="21" spans="1:4" ht="16.2" x14ac:dyDescent="0.35">
      <c r="A21" s="19" t="s">
        <v>35</v>
      </c>
      <c r="B21" s="20">
        <v>1777</v>
      </c>
      <c r="C21" s="52">
        <v>0</v>
      </c>
      <c r="D21" s="20">
        <v>1777</v>
      </c>
    </row>
    <row r="22" spans="1:4" ht="16.2" x14ac:dyDescent="0.35">
      <c r="A22" s="61" t="s">
        <v>36</v>
      </c>
      <c r="B22" s="34">
        <v>532</v>
      </c>
      <c r="C22" s="52">
        <v>0</v>
      </c>
      <c r="D22" s="34">
        <v>532</v>
      </c>
    </row>
    <row r="23" spans="1:4" ht="16.2" x14ac:dyDescent="0.35">
      <c r="A23" s="19" t="s">
        <v>37</v>
      </c>
      <c r="B23" s="20">
        <v>1563</v>
      </c>
      <c r="C23" s="52">
        <v>0</v>
      </c>
      <c r="D23" s="20">
        <v>1563</v>
      </c>
    </row>
    <row r="24" spans="1:4" ht="16.2" x14ac:dyDescent="0.35">
      <c r="A24" s="19" t="s">
        <v>38</v>
      </c>
      <c r="B24" s="20">
        <v>1393</v>
      </c>
      <c r="C24" s="52">
        <v>0</v>
      </c>
      <c r="D24" s="20">
        <v>1393</v>
      </c>
    </row>
    <row r="25" spans="1:4" ht="16.2" x14ac:dyDescent="0.35">
      <c r="A25" s="19" t="s">
        <v>39</v>
      </c>
      <c r="B25" s="20">
        <v>928</v>
      </c>
      <c r="C25" s="52">
        <v>0</v>
      </c>
      <c r="D25" s="20">
        <v>928</v>
      </c>
    </row>
    <row r="26" spans="1:4" ht="16.2" x14ac:dyDescent="0.35">
      <c r="A26" s="19" t="s">
        <v>40</v>
      </c>
      <c r="B26" s="20">
        <v>829</v>
      </c>
      <c r="C26" s="52">
        <v>0</v>
      </c>
      <c r="D26" s="20">
        <v>829</v>
      </c>
    </row>
    <row r="27" spans="1:4" ht="16.2" x14ac:dyDescent="0.35">
      <c r="A27" s="19" t="s">
        <v>41</v>
      </c>
      <c r="B27" s="20">
        <v>756</v>
      </c>
      <c r="C27" s="52">
        <v>0</v>
      </c>
      <c r="D27" s="20">
        <v>756</v>
      </c>
    </row>
    <row r="28" spans="1:4" ht="32.4" x14ac:dyDescent="0.35">
      <c r="A28" s="51" t="s">
        <v>5</v>
      </c>
      <c r="B28" s="17">
        <v>8636</v>
      </c>
      <c r="C28" s="52">
        <v>0</v>
      </c>
      <c r="D28" s="17">
        <v>8636</v>
      </c>
    </row>
    <row r="29" spans="1:4" s="1" customFormat="1" x14ac:dyDescent="0.3">
      <c r="A29" s="41" t="s">
        <v>0</v>
      </c>
      <c r="B29" s="43"/>
      <c r="C29" s="43"/>
      <c r="D29" s="43"/>
    </row>
    <row r="30" spans="1:4" ht="16.2" x14ac:dyDescent="0.35">
      <c r="A30" s="19" t="s">
        <v>42</v>
      </c>
      <c r="B30" s="20">
        <v>171</v>
      </c>
      <c r="C30" s="52">
        <v>0</v>
      </c>
      <c r="D30" s="20">
        <v>171</v>
      </c>
    </row>
    <row r="31" spans="1:4" ht="16.2" x14ac:dyDescent="0.35">
      <c r="A31" s="19" t="s">
        <v>43</v>
      </c>
      <c r="B31" s="20">
        <v>5749</v>
      </c>
      <c r="C31" s="52">
        <v>0</v>
      </c>
      <c r="D31" s="20">
        <v>5749</v>
      </c>
    </row>
    <row r="32" spans="1:4" ht="16.2" x14ac:dyDescent="0.35">
      <c r="A32" s="19" t="s">
        <v>44</v>
      </c>
      <c r="B32" s="20">
        <v>136</v>
      </c>
      <c r="C32" s="52">
        <v>0</v>
      </c>
      <c r="D32" s="20">
        <v>136</v>
      </c>
    </row>
    <row r="33" spans="1:4" ht="16.2" x14ac:dyDescent="0.35">
      <c r="A33" s="19" t="s">
        <v>45</v>
      </c>
      <c r="B33" s="20">
        <v>1192</v>
      </c>
      <c r="C33" s="52">
        <v>0</v>
      </c>
      <c r="D33" s="20">
        <v>1192</v>
      </c>
    </row>
    <row r="34" spans="1:4" ht="16.2" x14ac:dyDescent="0.35">
      <c r="A34" s="19" t="s">
        <v>46</v>
      </c>
      <c r="B34" s="20">
        <v>446</v>
      </c>
      <c r="C34" s="52">
        <v>0</v>
      </c>
      <c r="D34" s="20">
        <v>446</v>
      </c>
    </row>
    <row r="35" spans="1:4" ht="16.2" x14ac:dyDescent="0.35">
      <c r="A35" s="19" t="s">
        <v>47</v>
      </c>
      <c r="B35" s="20">
        <v>420</v>
      </c>
      <c r="C35" s="52">
        <v>0</v>
      </c>
      <c r="D35" s="20">
        <v>420</v>
      </c>
    </row>
    <row r="36" spans="1:4" ht="16.2" x14ac:dyDescent="0.35">
      <c r="A36" s="19" t="s">
        <v>335</v>
      </c>
      <c r="B36" s="20">
        <v>246</v>
      </c>
      <c r="C36" s="52">
        <v>0</v>
      </c>
      <c r="D36" s="20">
        <v>246</v>
      </c>
    </row>
    <row r="37" spans="1:4" ht="31.2" x14ac:dyDescent="0.35">
      <c r="A37" s="19" t="s">
        <v>48</v>
      </c>
      <c r="B37" s="20">
        <v>276</v>
      </c>
      <c r="C37" s="52">
        <v>0</v>
      </c>
      <c r="D37" s="20">
        <v>276</v>
      </c>
    </row>
    <row r="38" spans="1:4" ht="16.2" x14ac:dyDescent="0.35">
      <c r="A38" s="51" t="s">
        <v>6</v>
      </c>
      <c r="B38" s="17">
        <v>22854</v>
      </c>
      <c r="C38" s="52">
        <v>0</v>
      </c>
      <c r="D38" s="17">
        <v>22854</v>
      </c>
    </row>
    <row r="39" spans="1:4" s="1" customFormat="1" x14ac:dyDescent="0.3">
      <c r="A39" s="41" t="s">
        <v>0</v>
      </c>
      <c r="B39" s="43"/>
      <c r="C39" s="43"/>
      <c r="D39" s="43"/>
    </row>
    <row r="40" spans="1:4" ht="16.2" x14ac:dyDescent="0.35">
      <c r="A40" s="19" t="s">
        <v>50</v>
      </c>
      <c r="B40" s="20">
        <v>418</v>
      </c>
      <c r="C40" s="52">
        <v>0</v>
      </c>
      <c r="D40" s="20">
        <v>418</v>
      </c>
    </row>
    <row r="41" spans="1:4" ht="16.2" x14ac:dyDescent="0.35">
      <c r="A41" s="19" t="s">
        <v>51</v>
      </c>
      <c r="B41" s="20">
        <v>9416</v>
      </c>
      <c r="C41" s="52">
        <v>0</v>
      </c>
      <c r="D41" s="20">
        <v>9416</v>
      </c>
    </row>
    <row r="42" spans="1:4" ht="16.2" x14ac:dyDescent="0.35">
      <c r="A42" s="19" t="s">
        <v>52</v>
      </c>
      <c r="B42" s="20">
        <v>471</v>
      </c>
      <c r="C42" s="52">
        <v>0</v>
      </c>
      <c r="D42" s="20">
        <v>471</v>
      </c>
    </row>
    <row r="43" spans="1:4" ht="16.2" x14ac:dyDescent="0.35">
      <c r="A43" s="19" t="s">
        <v>53</v>
      </c>
      <c r="B43" s="20">
        <v>848</v>
      </c>
      <c r="C43" s="52">
        <v>0</v>
      </c>
      <c r="D43" s="20">
        <v>848</v>
      </c>
    </row>
    <row r="44" spans="1:4" ht="16.2" x14ac:dyDescent="0.35">
      <c r="A44" s="19" t="s">
        <v>54</v>
      </c>
      <c r="B44" s="20">
        <v>1022</v>
      </c>
      <c r="C44" s="52">
        <v>0</v>
      </c>
      <c r="D44" s="20">
        <v>1022</v>
      </c>
    </row>
    <row r="45" spans="1:4" ht="16.2" x14ac:dyDescent="0.35">
      <c r="A45" s="19" t="s">
        <v>55</v>
      </c>
      <c r="B45" s="20">
        <v>934</v>
      </c>
      <c r="C45" s="52">
        <v>0</v>
      </c>
      <c r="D45" s="20">
        <v>934</v>
      </c>
    </row>
    <row r="46" spans="1:4" ht="16.2" x14ac:dyDescent="0.35">
      <c r="A46" s="19" t="s">
        <v>56</v>
      </c>
      <c r="B46" s="20">
        <v>1844</v>
      </c>
      <c r="C46" s="52">
        <v>0</v>
      </c>
      <c r="D46" s="20">
        <v>1844</v>
      </c>
    </row>
    <row r="47" spans="1:4" ht="16.2" x14ac:dyDescent="0.35">
      <c r="A47" s="19" t="s">
        <v>57</v>
      </c>
      <c r="B47" s="20">
        <v>844</v>
      </c>
      <c r="C47" s="52">
        <v>0</v>
      </c>
      <c r="D47" s="20">
        <v>844</v>
      </c>
    </row>
    <row r="48" spans="1:4" ht="16.2" x14ac:dyDescent="0.35">
      <c r="A48" s="19" t="s">
        <v>58</v>
      </c>
      <c r="B48" s="20">
        <v>1130</v>
      </c>
      <c r="C48" s="52">
        <v>0</v>
      </c>
      <c r="D48" s="20">
        <v>1130</v>
      </c>
    </row>
    <row r="49" spans="1:4" ht="16.2" x14ac:dyDescent="0.35">
      <c r="A49" s="19" t="s">
        <v>59</v>
      </c>
      <c r="B49" s="20">
        <v>1004</v>
      </c>
      <c r="C49" s="52">
        <v>0</v>
      </c>
      <c r="D49" s="20">
        <v>1004</v>
      </c>
    </row>
    <row r="50" spans="1:4" ht="16.2" x14ac:dyDescent="0.35">
      <c r="A50" s="19" t="s">
        <v>60</v>
      </c>
      <c r="B50" s="34">
        <v>479</v>
      </c>
      <c r="C50" s="52">
        <v>0</v>
      </c>
      <c r="D50" s="34">
        <v>479</v>
      </c>
    </row>
    <row r="51" spans="1:4" ht="16.2" x14ac:dyDescent="0.35">
      <c r="A51" s="19" t="s">
        <v>61</v>
      </c>
      <c r="B51" s="20">
        <v>834</v>
      </c>
      <c r="C51" s="52">
        <v>0</v>
      </c>
      <c r="D51" s="20">
        <v>834</v>
      </c>
    </row>
    <row r="52" spans="1:4" ht="16.2" x14ac:dyDescent="0.35">
      <c r="A52" s="19" t="s">
        <v>62</v>
      </c>
      <c r="B52" s="20">
        <v>1058</v>
      </c>
      <c r="C52" s="52">
        <v>0</v>
      </c>
      <c r="D52" s="20">
        <v>1058</v>
      </c>
    </row>
    <row r="53" spans="1:4" ht="16.2" x14ac:dyDescent="0.35">
      <c r="A53" s="19" t="s">
        <v>63</v>
      </c>
      <c r="B53" s="20">
        <v>369</v>
      </c>
      <c r="C53" s="52">
        <v>0</v>
      </c>
      <c r="D53" s="20">
        <v>369</v>
      </c>
    </row>
    <row r="54" spans="1:4" ht="16.2" x14ac:dyDescent="0.35">
      <c r="A54" s="19" t="s">
        <v>64</v>
      </c>
      <c r="B54" s="20">
        <v>442</v>
      </c>
      <c r="C54" s="52">
        <v>0</v>
      </c>
      <c r="D54" s="20">
        <v>442</v>
      </c>
    </row>
    <row r="55" spans="1:4" ht="16.2" x14ac:dyDescent="0.35">
      <c r="A55" s="19" t="s">
        <v>65</v>
      </c>
      <c r="B55" s="20">
        <v>1371</v>
      </c>
      <c r="C55" s="52">
        <v>0</v>
      </c>
      <c r="D55" s="20">
        <v>1371</v>
      </c>
    </row>
    <row r="56" spans="1:4" ht="16.2" x14ac:dyDescent="0.35">
      <c r="A56" s="19" t="s">
        <v>336</v>
      </c>
      <c r="B56" s="20">
        <v>370</v>
      </c>
      <c r="C56" s="52">
        <v>0</v>
      </c>
      <c r="D56" s="20">
        <v>370</v>
      </c>
    </row>
    <row r="57" spans="1:4" ht="16.2" x14ac:dyDescent="0.35">
      <c r="A57" s="51" t="s">
        <v>7</v>
      </c>
      <c r="B57" s="17">
        <v>24228</v>
      </c>
      <c r="C57" s="52">
        <v>0</v>
      </c>
      <c r="D57" s="17">
        <v>24228</v>
      </c>
    </row>
    <row r="58" spans="1:4" s="1" customFormat="1" x14ac:dyDescent="0.3">
      <c r="A58" s="41" t="s">
        <v>0</v>
      </c>
      <c r="B58" s="43"/>
      <c r="C58" s="43"/>
      <c r="D58" s="43"/>
    </row>
    <row r="59" spans="1:4" ht="16.2" x14ac:dyDescent="0.35">
      <c r="A59" s="19" t="s">
        <v>68</v>
      </c>
      <c r="B59" s="20">
        <v>351</v>
      </c>
      <c r="C59" s="52">
        <v>0</v>
      </c>
      <c r="D59" s="20">
        <v>351</v>
      </c>
    </row>
    <row r="60" spans="1:4" ht="16.2" x14ac:dyDescent="0.35">
      <c r="A60" s="19" t="s">
        <v>69</v>
      </c>
      <c r="B60" s="20">
        <v>477</v>
      </c>
      <c r="C60" s="52">
        <v>0</v>
      </c>
      <c r="D60" s="20">
        <v>477</v>
      </c>
    </row>
    <row r="61" spans="1:4" ht="16.2" x14ac:dyDescent="0.35">
      <c r="A61" s="19" t="s">
        <v>70</v>
      </c>
      <c r="B61" s="20">
        <v>1173</v>
      </c>
      <c r="C61" s="52">
        <v>0</v>
      </c>
      <c r="D61" s="20">
        <v>1173</v>
      </c>
    </row>
    <row r="62" spans="1:4" ht="16.2" x14ac:dyDescent="0.35">
      <c r="A62" s="19" t="s">
        <v>71</v>
      </c>
      <c r="B62" s="20">
        <v>511</v>
      </c>
      <c r="C62" s="52">
        <v>0</v>
      </c>
      <c r="D62" s="20">
        <v>511</v>
      </c>
    </row>
    <row r="63" spans="1:4" ht="16.2" x14ac:dyDescent="0.35">
      <c r="A63" s="19" t="s">
        <v>72</v>
      </c>
      <c r="B63" s="20">
        <v>528</v>
      </c>
      <c r="C63" s="52">
        <v>0</v>
      </c>
      <c r="D63" s="20">
        <v>528</v>
      </c>
    </row>
    <row r="64" spans="1:4" ht="16.2" x14ac:dyDescent="0.35">
      <c r="A64" s="19" t="s">
        <v>73</v>
      </c>
      <c r="B64" s="20">
        <v>610</v>
      </c>
      <c r="C64" s="52">
        <v>0</v>
      </c>
      <c r="D64" s="20">
        <v>610</v>
      </c>
    </row>
    <row r="65" spans="1:4" ht="16.2" x14ac:dyDescent="0.35">
      <c r="A65" s="19" t="s">
        <v>74</v>
      </c>
      <c r="B65" s="20">
        <v>644</v>
      </c>
      <c r="C65" s="52">
        <v>0</v>
      </c>
      <c r="D65" s="20">
        <v>644</v>
      </c>
    </row>
    <row r="66" spans="1:4" ht="16.2" x14ac:dyDescent="0.35">
      <c r="A66" s="19" t="s">
        <v>75</v>
      </c>
      <c r="B66" s="20">
        <v>185</v>
      </c>
      <c r="C66" s="52">
        <v>0</v>
      </c>
      <c r="D66" s="20">
        <v>185</v>
      </c>
    </row>
    <row r="67" spans="1:4" ht="16.2" x14ac:dyDescent="0.35">
      <c r="A67" s="19" t="s">
        <v>76</v>
      </c>
      <c r="B67" s="20">
        <v>536</v>
      </c>
      <c r="C67" s="52">
        <v>0</v>
      </c>
      <c r="D67" s="20">
        <v>536</v>
      </c>
    </row>
    <row r="68" spans="1:4" ht="16.2" x14ac:dyDescent="0.35">
      <c r="A68" s="19" t="s">
        <v>77</v>
      </c>
      <c r="B68" s="20">
        <v>1275</v>
      </c>
      <c r="C68" s="52">
        <v>0</v>
      </c>
      <c r="D68" s="20">
        <v>1275</v>
      </c>
    </row>
    <row r="69" spans="1:4" ht="16.2" x14ac:dyDescent="0.35">
      <c r="A69" s="19" t="s">
        <v>348</v>
      </c>
      <c r="B69" s="20">
        <v>3146</v>
      </c>
      <c r="C69" s="52">
        <v>0</v>
      </c>
      <c r="D69" s="20">
        <v>3146</v>
      </c>
    </row>
    <row r="70" spans="1:4" ht="16.2" x14ac:dyDescent="0.35">
      <c r="A70" s="19" t="s">
        <v>78</v>
      </c>
      <c r="B70" s="20">
        <v>350</v>
      </c>
      <c r="C70" s="52">
        <v>0</v>
      </c>
      <c r="D70" s="20">
        <v>350</v>
      </c>
    </row>
    <row r="71" spans="1:4" ht="16.2" x14ac:dyDescent="0.35">
      <c r="A71" s="19" t="s">
        <v>79</v>
      </c>
      <c r="B71" s="20">
        <v>1153</v>
      </c>
      <c r="C71" s="52">
        <v>0</v>
      </c>
      <c r="D71" s="20">
        <v>1153</v>
      </c>
    </row>
    <row r="72" spans="1:4" ht="16.2" x14ac:dyDescent="0.35">
      <c r="A72" s="19" t="s">
        <v>80</v>
      </c>
      <c r="B72" s="20">
        <v>659</v>
      </c>
      <c r="C72" s="52">
        <v>0</v>
      </c>
      <c r="D72" s="20">
        <v>659</v>
      </c>
    </row>
    <row r="73" spans="1:4" ht="16.2" x14ac:dyDescent="0.35">
      <c r="A73" s="19" t="s">
        <v>81</v>
      </c>
      <c r="B73" s="20">
        <v>467</v>
      </c>
      <c r="C73" s="52">
        <v>0</v>
      </c>
      <c r="D73" s="20">
        <v>467</v>
      </c>
    </row>
    <row r="74" spans="1:4" ht="16.2" x14ac:dyDescent="0.35">
      <c r="A74" s="19" t="s">
        <v>82</v>
      </c>
      <c r="B74" s="20">
        <v>489</v>
      </c>
      <c r="C74" s="52">
        <v>0</v>
      </c>
      <c r="D74" s="20">
        <v>489</v>
      </c>
    </row>
    <row r="75" spans="1:4" ht="16.2" x14ac:dyDescent="0.35">
      <c r="A75" s="19" t="s">
        <v>83</v>
      </c>
      <c r="B75" s="20">
        <v>1042</v>
      </c>
      <c r="C75" s="52">
        <v>0</v>
      </c>
      <c r="D75" s="20">
        <v>1042</v>
      </c>
    </row>
    <row r="76" spans="1:4" ht="16.2" x14ac:dyDescent="0.35">
      <c r="A76" s="19" t="s">
        <v>84</v>
      </c>
      <c r="B76" s="20">
        <v>899</v>
      </c>
      <c r="C76" s="52">
        <v>0</v>
      </c>
      <c r="D76" s="20">
        <v>899</v>
      </c>
    </row>
    <row r="77" spans="1:4" ht="16.2" x14ac:dyDescent="0.35">
      <c r="A77" s="19" t="s">
        <v>85</v>
      </c>
      <c r="B77" s="20">
        <v>348</v>
      </c>
      <c r="C77" s="52">
        <v>0</v>
      </c>
      <c r="D77" s="20">
        <v>348</v>
      </c>
    </row>
    <row r="78" spans="1:4" ht="16.2" x14ac:dyDescent="0.35">
      <c r="A78" s="19" t="s">
        <v>86</v>
      </c>
      <c r="B78" s="20">
        <v>1339</v>
      </c>
      <c r="C78" s="52">
        <v>0</v>
      </c>
      <c r="D78" s="20">
        <v>1339</v>
      </c>
    </row>
    <row r="79" spans="1:4" ht="16.2" x14ac:dyDescent="0.35">
      <c r="A79" s="19" t="s">
        <v>53</v>
      </c>
      <c r="B79" s="20">
        <v>7371</v>
      </c>
      <c r="C79" s="52">
        <v>0</v>
      </c>
      <c r="D79" s="20">
        <v>7371</v>
      </c>
    </row>
    <row r="80" spans="1:4" ht="16.2" x14ac:dyDescent="0.35">
      <c r="A80" s="19" t="s">
        <v>87</v>
      </c>
      <c r="B80" s="20">
        <v>675</v>
      </c>
      <c r="C80" s="52">
        <v>0</v>
      </c>
      <c r="D80" s="20">
        <v>675</v>
      </c>
    </row>
    <row r="81" spans="1:4" ht="16.2" x14ac:dyDescent="0.35">
      <c r="A81" s="51" t="s">
        <v>8</v>
      </c>
      <c r="B81" s="17">
        <v>16911</v>
      </c>
      <c r="C81" s="52">
        <v>0</v>
      </c>
      <c r="D81" s="17">
        <v>16911</v>
      </c>
    </row>
    <row r="82" spans="1:4" s="1" customFormat="1" x14ac:dyDescent="0.3">
      <c r="A82" s="41" t="s">
        <v>0</v>
      </c>
      <c r="B82" s="43"/>
      <c r="C82" s="43"/>
      <c r="D82" s="43"/>
    </row>
    <row r="83" spans="1:4" ht="16.2" x14ac:dyDescent="0.35">
      <c r="A83" s="19" t="s">
        <v>88</v>
      </c>
      <c r="B83" s="20">
        <v>1079</v>
      </c>
      <c r="C83" s="52">
        <v>0</v>
      </c>
      <c r="D83" s="20">
        <v>1079</v>
      </c>
    </row>
    <row r="84" spans="1:4" ht="16.2" x14ac:dyDescent="0.35">
      <c r="A84" s="19" t="s">
        <v>89</v>
      </c>
      <c r="B84" s="20">
        <v>890</v>
      </c>
      <c r="C84" s="52">
        <v>0</v>
      </c>
      <c r="D84" s="20">
        <v>890</v>
      </c>
    </row>
    <row r="85" spans="1:4" ht="16.2" x14ac:dyDescent="0.35">
      <c r="A85" s="19" t="s">
        <v>90</v>
      </c>
      <c r="B85" s="20">
        <v>672</v>
      </c>
      <c r="C85" s="52">
        <v>0</v>
      </c>
      <c r="D85" s="20">
        <v>672</v>
      </c>
    </row>
    <row r="86" spans="1:4" ht="16.2" x14ac:dyDescent="0.35">
      <c r="A86" s="19" t="s">
        <v>91</v>
      </c>
      <c r="B86" s="20">
        <v>1248</v>
      </c>
      <c r="C86" s="52">
        <v>0</v>
      </c>
      <c r="D86" s="20">
        <v>1248</v>
      </c>
    </row>
    <row r="87" spans="1:4" ht="16.2" x14ac:dyDescent="0.35">
      <c r="A87" s="19" t="s">
        <v>92</v>
      </c>
      <c r="B87" s="20">
        <v>488</v>
      </c>
      <c r="C87" s="52">
        <v>0</v>
      </c>
      <c r="D87" s="20">
        <v>488</v>
      </c>
    </row>
    <row r="88" spans="1:4" ht="16.2" x14ac:dyDescent="0.35">
      <c r="A88" s="19" t="s">
        <v>93</v>
      </c>
      <c r="B88" s="20">
        <v>6408</v>
      </c>
      <c r="C88" s="52">
        <v>0</v>
      </c>
      <c r="D88" s="20">
        <v>6408</v>
      </c>
    </row>
    <row r="89" spans="1:4" ht="16.2" x14ac:dyDescent="0.35">
      <c r="A89" s="19" t="s">
        <v>94</v>
      </c>
      <c r="B89" s="20">
        <v>488</v>
      </c>
      <c r="C89" s="52">
        <v>0</v>
      </c>
      <c r="D89" s="20">
        <v>488</v>
      </c>
    </row>
    <row r="90" spans="1:4" ht="16.2" x14ac:dyDescent="0.35">
      <c r="A90" s="19" t="s">
        <v>95</v>
      </c>
      <c r="B90" s="20">
        <v>457</v>
      </c>
      <c r="C90" s="52">
        <v>0</v>
      </c>
      <c r="D90" s="20">
        <v>457</v>
      </c>
    </row>
    <row r="91" spans="1:4" ht="16.2" x14ac:dyDescent="0.35">
      <c r="A91" s="19" t="s">
        <v>96</v>
      </c>
      <c r="B91" s="20">
        <v>498</v>
      </c>
      <c r="C91" s="52">
        <v>0</v>
      </c>
      <c r="D91" s="20">
        <v>498</v>
      </c>
    </row>
    <row r="92" spans="1:4" ht="16.2" x14ac:dyDescent="0.35">
      <c r="A92" s="19" t="s">
        <v>97</v>
      </c>
      <c r="B92" s="20">
        <v>1198</v>
      </c>
      <c r="C92" s="52">
        <v>0</v>
      </c>
      <c r="D92" s="20">
        <v>1198</v>
      </c>
    </row>
    <row r="93" spans="1:4" ht="16.2" x14ac:dyDescent="0.35">
      <c r="A93" s="19" t="s">
        <v>98</v>
      </c>
      <c r="B93" s="20">
        <v>1018</v>
      </c>
      <c r="C93" s="52">
        <v>0</v>
      </c>
      <c r="D93" s="20">
        <v>1018</v>
      </c>
    </row>
    <row r="94" spans="1:4" ht="16.2" x14ac:dyDescent="0.35">
      <c r="A94" s="19" t="s">
        <v>99</v>
      </c>
      <c r="B94" s="20">
        <v>416</v>
      </c>
      <c r="C94" s="52">
        <v>0</v>
      </c>
      <c r="D94" s="20">
        <v>416</v>
      </c>
    </row>
    <row r="95" spans="1:4" ht="16.2" x14ac:dyDescent="0.35">
      <c r="A95" s="19" t="s">
        <v>100</v>
      </c>
      <c r="B95" s="20">
        <v>542</v>
      </c>
      <c r="C95" s="52">
        <v>0</v>
      </c>
      <c r="D95" s="20">
        <v>542</v>
      </c>
    </row>
    <row r="96" spans="1:4" ht="16.2" x14ac:dyDescent="0.35">
      <c r="A96" s="19" t="s">
        <v>101</v>
      </c>
      <c r="B96" s="20">
        <v>1509</v>
      </c>
      <c r="C96" s="52">
        <v>0</v>
      </c>
      <c r="D96" s="20">
        <v>1509</v>
      </c>
    </row>
    <row r="97" spans="1:4" ht="16.2" x14ac:dyDescent="0.35">
      <c r="A97" s="51" t="s">
        <v>9</v>
      </c>
      <c r="B97" s="17">
        <v>51123</v>
      </c>
      <c r="C97" s="18">
        <v>16112</v>
      </c>
      <c r="D97" s="18">
        <v>35011</v>
      </c>
    </row>
    <row r="98" spans="1:4" s="1" customFormat="1" x14ac:dyDescent="0.3">
      <c r="A98" s="41" t="s">
        <v>0</v>
      </c>
      <c r="B98" s="43"/>
      <c r="C98" s="43"/>
      <c r="D98" s="43"/>
    </row>
    <row r="99" spans="1:4" ht="16.2" x14ac:dyDescent="0.35">
      <c r="A99" s="19" t="s">
        <v>102</v>
      </c>
      <c r="B99" s="20">
        <v>5268</v>
      </c>
      <c r="C99" s="21">
        <v>5268</v>
      </c>
      <c r="D99" s="52">
        <v>0</v>
      </c>
    </row>
    <row r="100" spans="1:4" ht="16.2" x14ac:dyDescent="0.35">
      <c r="A100" s="23" t="s">
        <v>103</v>
      </c>
      <c r="B100" s="20">
        <v>5268</v>
      </c>
      <c r="C100" s="21">
        <v>5268</v>
      </c>
      <c r="D100" s="52">
        <v>0</v>
      </c>
    </row>
    <row r="101" spans="1:4" x14ac:dyDescent="0.3">
      <c r="A101" s="19" t="s">
        <v>104</v>
      </c>
      <c r="B101" s="20">
        <v>11939</v>
      </c>
      <c r="C101" s="21">
        <v>10844</v>
      </c>
      <c r="D101" s="21">
        <v>1095</v>
      </c>
    </row>
    <row r="102" spans="1:4" ht="16.2" x14ac:dyDescent="0.35">
      <c r="A102" s="23" t="s">
        <v>105</v>
      </c>
      <c r="B102" s="20">
        <v>10844</v>
      </c>
      <c r="C102" s="21">
        <v>10844</v>
      </c>
      <c r="D102" s="52">
        <v>0</v>
      </c>
    </row>
    <row r="103" spans="1:4" ht="16.2" x14ac:dyDescent="0.35">
      <c r="A103" s="19" t="s">
        <v>106</v>
      </c>
      <c r="B103" s="20">
        <v>798</v>
      </c>
      <c r="C103" s="52">
        <v>0</v>
      </c>
      <c r="D103" s="20">
        <v>798</v>
      </c>
    </row>
    <row r="104" spans="1:4" ht="16.2" x14ac:dyDescent="0.35">
      <c r="A104" s="19" t="s">
        <v>107</v>
      </c>
      <c r="B104" s="20">
        <v>1195</v>
      </c>
      <c r="C104" s="52">
        <v>0</v>
      </c>
      <c r="D104" s="20">
        <v>1195</v>
      </c>
    </row>
    <row r="105" spans="1:4" ht="16.2" x14ac:dyDescent="0.35">
      <c r="A105" s="19" t="s">
        <v>108</v>
      </c>
      <c r="B105" s="20">
        <v>2235</v>
      </c>
      <c r="C105" s="52">
        <v>0</v>
      </c>
      <c r="D105" s="20">
        <v>2235</v>
      </c>
    </row>
    <row r="106" spans="1:4" ht="16.2" x14ac:dyDescent="0.35">
      <c r="A106" s="19" t="s">
        <v>109</v>
      </c>
      <c r="B106" s="20">
        <v>4160</v>
      </c>
      <c r="C106" s="52">
        <v>0</v>
      </c>
      <c r="D106" s="20">
        <v>4160</v>
      </c>
    </row>
    <row r="107" spans="1:4" ht="16.2" x14ac:dyDescent="0.35">
      <c r="A107" s="19" t="s">
        <v>110</v>
      </c>
      <c r="B107" s="20">
        <v>2400</v>
      </c>
      <c r="C107" s="52">
        <v>0</v>
      </c>
      <c r="D107" s="20">
        <v>2400</v>
      </c>
    </row>
    <row r="108" spans="1:4" ht="16.2" x14ac:dyDescent="0.35">
      <c r="A108" s="19" t="s">
        <v>111</v>
      </c>
      <c r="B108" s="20">
        <v>1704</v>
      </c>
      <c r="C108" s="52">
        <v>0</v>
      </c>
      <c r="D108" s="20">
        <v>1704</v>
      </c>
    </row>
    <row r="109" spans="1:4" ht="16.2" x14ac:dyDescent="0.35">
      <c r="A109" s="19" t="s">
        <v>112</v>
      </c>
      <c r="B109" s="20">
        <v>989</v>
      </c>
      <c r="C109" s="52">
        <v>0</v>
      </c>
      <c r="D109" s="20">
        <v>989</v>
      </c>
    </row>
    <row r="110" spans="1:4" ht="16.2" x14ac:dyDescent="0.35">
      <c r="A110" s="19" t="s">
        <v>113</v>
      </c>
      <c r="B110" s="20">
        <v>4221</v>
      </c>
      <c r="C110" s="52">
        <v>0</v>
      </c>
      <c r="D110" s="20">
        <v>4221</v>
      </c>
    </row>
    <row r="111" spans="1:4" ht="16.2" x14ac:dyDescent="0.35">
      <c r="A111" s="19" t="s">
        <v>114</v>
      </c>
      <c r="B111" s="20">
        <v>4604</v>
      </c>
      <c r="C111" s="52">
        <v>0</v>
      </c>
      <c r="D111" s="20">
        <v>4604</v>
      </c>
    </row>
    <row r="112" spans="1:4" ht="16.2" x14ac:dyDescent="0.35">
      <c r="A112" s="19" t="s">
        <v>115</v>
      </c>
      <c r="B112" s="20">
        <v>1099</v>
      </c>
      <c r="C112" s="52">
        <v>0</v>
      </c>
      <c r="D112" s="20">
        <v>1099</v>
      </c>
    </row>
    <row r="113" spans="1:4" ht="16.2" x14ac:dyDescent="0.35">
      <c r="A113" s="19" t="s">
        <v>116</v>
      </c>
      <c r="B113" s="20">
        <v>801</v>
      </c>
      <c r="C113" s="52">
        <v>0</v>
      </c>
      <c r="D113" s="20">
        <v>801</v>
      </c>
    </row>
    <row r="114" spans="1:4" ht="16.2" x14ac:dyDescent="0.35">
      <c r="A114" s="19" t="s">
        <v>118</v>
      </c>
      <c r="B114" s="20">
        <v>3135</v>
      </c>
      <c r="C114" s="52">
        <v>0</v>
      </c>
      <c r="D114" s="20">
        <v>3135</v>
      </c>
    </row>
    <row r="115" spans="1:4" ht="16.2" x14ac:dyDescent="0.35">
      <c r="A115" s="19" t="s">
        <v>119</v>
      </c>
      <c r="B115" s="20">
        <v>1035</v>
      </c>
      <c r="C115" s="52">
        <v>0</v>
      </c>
      <c r="D115" s="20">
        <v>1035</v>
      </c>
    </row>
    <row r="116" spans="1:4" ht="16.2" x14ac:dyDescent="0.35">
      <c r="A116" s="19" t="s">
        <v>120</v>
      </c>
      <c r="B116" s="20">
        <v>1892</v>
      </c>
      <c r="C116" s="52">
        <v>0</v>
      </c>
      <c r="D116" s="20">
        <v>1892</v>
      </c>
    </row>
    <row r="117" spans="1:4" ht="16.2" x14ac:dyDescent="0.35">
      <c r="A117" s="19" t="s">
        <v>121</v>
      </c>
      <c r="B117" s="20">
        <v>1412</v>
      </c>
      <c r="C117" s="52">
        <v>0</v>
      </c>
      <c r="D117" s="20">
        <v>1412</v>
      </c>
    </row>
    <row r="118" spans="1:4" ht="16.2" x14ac:dyDescent="0.35">
      <c r="A118" s="19" t="s">
        <v>122</v>
      </c>
      <c r="B118" s="20">
        <v>1097</v>
      </c>
      <c r="C118" s="52">
        <v>0</v>
      </c>
      <c r="D118" s="20">
        <v>1097</v>
      </c>
    </row>
    <row r="119" spans="1:4" ht="16.2" x14ac:dyDescent="0.35">
      <c r="A119" s="19" t="s">
        <v>123</v>
      </c>
      <c r="B119" s="20">
        <v>1139</v>
      </c>
      <c r="C119" s="52">
        <v>0</v>
      </c>
      <c r="D119" s="20">
        <v>1139</v>
      </c>
    </row>
    <row r="120" spans="1:4" ht="16.2" x14ac:dyDescent="0.35">
      <c r="A120" s="51" t="s">
        <v>10</v>
      </c>
      <c r="B120" s="17">
        <v>25820</v>
      </c>
      <c r="C120" s="18">
        <v>11164</v>
      </c>
      <c r="D120" s="18">
        <v>14656</v>
      </c>
    </row>
    <row r="121" spans="1:4" s="1" customFormat="1" x14ac:dyDescent="0.3">
      <c r="A121" s="41" t="s">
        <v>0</v>
      </c>
      <c r="B121" s="43"/>
      <c r="C121" s="43"/>
      <c r="D121" s="43"/>
    </row>
    <row r="122" spans="1:4" x14ac:dyDescent="0.3">
      <c r="A122" s="19" t="s">
        <v>124</v>
      </c>
      <c r="B122" s="20">
        <v>11886</v>
      </c>
      <c r="C122" s="21">
        <v>11164</v>
      </c>
      <c r="D122" s="21">
        <v>722</v>
      </c>
    </row>
    <row r="123" spans="1:4" ht="16.2" x14ac:dyDescent="0.35">
      <c r="A123" s="23" t="s">
        <v>125</v>
      </c>
      <c r="B123" s="20">
        <v>11164</v>
      </c>
      <c r="C123" s="21">
        <v>11164</v>
      </c>
      <c r="D123" s="52">
        <v>0</v>
      </c>
    </row>
    <row r="124" spans="1:4" ht="16.2" x14ac:dyDescent="0.35">
      <c r="A124" s="19" t="s">
        <v>35</v>
      </c>
      <c r="B124" s="20">
        <v>1142</v>
      </c>
      <c r="C124" s="52">
        <v>0</v>
      </c>
      <c r="D124" s="20">
        <v>1142</v>
      </c>
    </row>
    <row r="125" spans="1:4" ht="16.2" x14ac:dyDescent="0.35">
      <c r="A125" s="19" t="s">
        <v>126</v>
      </c>
      <c r="B125" s="20">
        <v>262</v>
      </c>
      <c r="C125" s="52">
        <v>0</v>
      </c>
      <c r="D125" s="20">
        <v>262</v>
      </c>
    </row>
    <row r="126" spans="1:4" ht="16.2" x14ac:dyDescent="0.35">
      <c r="A126" s="19" t="s">
        <v>127</v>
      </c>
      <c r="B126" s="20">
        <v>493</v>
      </c>
      <c r="C126" s="52">
        <v>0</v>
      </c>
      <c r="D126" s="20">
        <v>493</v>
      </c>
    </row>
    <row r="127" spans="1:4" ht="16.2" x14ac:dyDescent="0.35">
      <c r="A127" s="19" t="s">
        <v>128</v>
      </c>
      <c r="B127" s="20">
        <v>349</v>
      </c>
      <c r="C127" s="52">
        <v>0</v>
      </c>
      <c r="D127" s="20">
        <v>349</v>
      </c>
    </row>
    <row r="128" spans="1:4" ht="16.2" x14ac:dyDescent="0.35">
      <c r="A128" s="19" t="s">
        <v>129</v>
      </c>
      <c r="B128" s="20">
        <v>897</v>
      </c>
      <c r="C128" s="52">
        <v>0</v>
      </c>
      <c r="D128" s="20">
        <v>897</v>
      </c>
    </row>
    <row r="129" spans="1:4" ht="16.2" x14ac:dyDescent="0.35">
      <c r="A129" s="19" t="s">
        <v>130</v>
      </c>
      <c r="B129" s="20">
        <v>650</v>
      </c>
      <c r="C129" s="52">
        <v>0</v>
      </c>
      <c r="D129" s="20">
        <v>650</v>
      </c>
    </row>
    <row r="130" spans="1:4" ht="16.2" x14ac:dyDescent="0.35">
      <c r="A130" s="19" t="s">
        <v>131</v>
      </c>
      <c r="B130" s="20">
        <v>659</v>
      </c>
      <c r="C130" s="52">
        <v>0</v>
      </c>
      <c r="D130" s="20">
        <v>659</v>
      </c>
    </row>
    <row r="131" spans="1:4" ht="16.2" x14ac:dyDescent="0.35">
      <c r="A131" s="19" t="s">
        <v>132</v>
      </c>
      <c r="B131" s="20">
        <v>938</v>
      </c>
      <c r="C131" s="52">
        <v>0</v>
      </c>
      <c r="D131" s="20">
        <v>938</v>
      </c>
    </row>
    <row r="132" spans="1:4" ht="16.2" x14ac:dyDescent="0.35">
      <c r="A132" s="19" t="s">
        <v>133</v>
      </c>
      <c r="B132" s="20">
        <v>608</v>
      </c>
      <c r="C132" s="52">
        <v>0</v>
      </c>
      <c r="D132" s="20">
        <v>608</v>
      </c>
    </row>
    <row r="133" spans="1:4" ht="16.2" x14ac:dyDescent="0.35">
      <c r="A133" s="19" t="s">
        <v>134</v>
      </c>
      <c r="B133" s="20">
        <v>230</v>
      </c>
      <c r="C133" s="52">
        <v>0</v>
      </c>
      <c r="D133" s="20">
        <v>230</v>
      </c>
    </row>
    <row r="134" spans="1:4" ht="16.2" x14ac:dyDescent="0.35">
      <c r="A134" s="19" t="s">
        <v>135</v>
      </c>
      <c r="B134" s="20">
        <v>1594</v>
      </c>
      <c r="C134" s="52">
        <v>0</v>
      </c>
      <c r="D134" s="20">
        <v>1594</v>
      </c>
    </row>
    <row r="135" spans="1:4" ht="16.2" x14ac:dyDescent="0.35">
      <c r="A135" s="19" t="s">
        <v>136</v>
      </c>
      <c r="B135" s="20">
        <v>1109</v>
      </c>
      <c r="C135" s="52">
        <v>0</v>
      </c>
      <c r="D135" s="20">
        <v>1109</v>
      </c>
    </row>
    <row r="136" spans="1:4" ht="16.2" x14ac:dyDescent="0.35">
      <c r="A136" s="19" t="s">
        <v>137</v>
      </c>
      <c r="B136" s="20">
        <v>332</v>
      </c>
      <c r="C136" s="52">
        <v>0</v>
      </c>
      <c r="D136" s="20">
        <v>332</v>
      </c>
    </row>
    <row r="137" spans="1:4" ht="16.2" x14ac:dyDescent="0.35">
      <c r="A137" s="19" t="s">
        <v>138</v>
      </c>
      <c r="B137" s="20">
        <v>316</v>
      </c>
      <c r="C137" s="52">
        <v>0</v>
      </c>
      <c r="D137" s="20">
        <v>316</v>
      </c>
    </row>
    <row r="138" spans="1:4" ht="16.2" x14ac:dyDescent="0.35">
      <c r="A138" s="19" t="s">
        <v>139</v>
      </c>
      <c r="B138" s="20">
        <v>572</v>
      </c>
      <c r="C138" s="52">
        <v>0</v>
      </c>
      <c r="D138" s="20">
        <v>572</v>
      </c>
    </row>
    <row r="139" spans="1:4" ht="16.2" x14ac:dyDescent="0.35">
      <c r="A139" s="19" t="s">
        <v>140</v>
      </c>
      <c r="B139" s="20">
        <v>679</v>
      </c>
      <c r="C139" s="52">
        <v>0</v>
      </c>
      <c r="D139" s="20">
        <v>679</v>
      </c>
    </row>
    <row r="140" spans="1:4" ht="16.2" x14ac:dyDescent="0.35">
      <c r="A140" s="19" t="s">
        <v>141</v>
      </c>
      <c r="B140" s="20">
        <v>341</v>
      </c>
      <c r="C140" s="52">
        <v>0</v>
      </c>
      <c r="D140" s="20">
        <v>341</v>
      </c>
    </row>
    <row r="141" spans="1:4" ht="16.2" x14ac:dyDescent="0.35">
      <c r="A141" s="19" t="s">
        <v>142</v>
      </c>
      <c r="B141" s="20">
        <v>779</v>
      </c>
      <c r="C141" s="52">
        <v>0</v>
      </c>
      <c r="D141" s="20">
        <v>779</v>
      </c>
    </row>
    <row r="142" spans="1:4" ht="16.2" x14ac:dyDescent="0.35">
      <c r="A142" s="19" t="s">
        <v>143</v>
      </c>
      <c r="B142" s="20">
        <v>313</v>
      </c>
      <c r="C142" s="52">
        <v>0</v>
      </c>
      <c r="D142" s="20">
        <v>313</v>
      </c>
    </row>
    <row r="143" spans="1:4" ht="16.2" x14ac:dyDescent="0.35">
      <c r="A143" s="19" t="s">
        <v>145</v>
      </c>
      <c r="B143" s="20">
        <v>459</v>
      </c>
      <c r="C143" s="52">
        <v>0</v>
      </c>
      <c r="D143" s="20">
        <v>459</v>
      </c>
    </row>
    <row r="144" spans="1:4" ht="16.2" x14ac:dyDescent="0.35">
      <c r="A144" s="19" t="s">
        <v>146</v>
      </c>
      <c r="B144" s="20">
        <v>634</v>
      </c>
      <c r="C144" s="52">
        <v>0</v>
      </c>
      <c r="D144" s="20">
        <v>634</v>
      </c>
    </row>
    <row r="145" spans="1:4" ht="16.2" x14ac:dyDescent="0.35">
      <c r="A145" s="19" t="s">
        <v>147</v>
      </c>
      <c r="B145" s="20">
        <v>578</v>
      </c>
      <c r="C145" s="52">
        <v>0</v>
      </c>
      <c r="D145" s="20">
        <v>578</v>
      </c>
    </row>
    <row r="146" spans="1:4" ht="16.2" x14ac:dyDescent="0.35">
      <c r="A146" s="51" t="s">
        <v>11</v>
      </c>
      <c r="B146" s="17">
        <v>54574</v>
      </c>
      <c r="C146" s="52">
        <v>0</v>
      </c>
      <c r="D146" s="17">
        <v>54574</v>
      </c>
    </row>
    <row r="147" spans="1:4" s="1" customFormat="1" x14ac:dyDescent="0.3">
      <c r="A147" s="41" t="s">
        <v>0</v>
      </c>
      <c r="B147" s="43"/>
      <c r="C147" s="43"/>
      <c r="D147" s="43"/>
    </row>
    <row r="148" spans="1:4" ht="16.2" x14ac:dyDescent="0.35">
      <c r="A148" s="19" t="s">
        <v>338</v>
      </c>
      <c r="B148" s="20">
        <v>1720</v>
      </c>
      <c r="C148" s="52">
        <v>0</v>
      </c>
      <c r="D148" s="20">
        <v>1720</v>
      </c>
    </row>
    <row r="149" spans="1:4" ht="16.2" x14ac:dyDescent="0.35">
      <c r="A149" s="19" t="s">
        <v>339</v>
      </c>
      <c r="B149" s="20">
        <v>14266</v>
      </c>
      <c r="C149" s="52">
        <v>0</v>
      </c>
      <c r="D149" s="20">
        <v>14266</v>
      </c>
    </row>
    <row r="150" spans="1:4" ht="16.2" x14ac:dyDescent="0.35">
      <c r="A150" s="19" t="s">
        <v>340</v>
      </c>
      <c r="B150" s="20">
        <v>12102</v>
      </c>
      <c r="C150" s="52">
        <v>0</v>
      </c>
      <c r="D150" s="20">
        <v>12102</v>
      </c>
    </row>
    <row r="151" spans="1:4" ht="16.2" x14ac:dyDescent="0.35">
      <c r="A151" s="19" t="s">
        <v>341</v>
      </c>
      <c r="B151" s="20">
        <v>13020</v>
      </c>
      <c r="C151" s="52">
        <v>0</v>
      </c>
      <c r="D151" s="20">
        <v>13020</v>
      </c>
    </row>
    <row r="152" spans="1:4" ht="16.2" x14ac:dyDescent="0.35">
      <c r="A152" s="19" t="s">
        <v>342</v>
      </c>
      <c r="B152" s="20">
        <v>3423</v>
      </c>
      <c r="C152" s="52">
        <v>0</v>
      </c>
      <c r="D152" s="20">
        <v>3423</v>
      </c>
    </row>
    <row r="153" spans="1:4" ht="16.2" x14ac:dyDescent="0.35">
      <c r="A153" s="19" t="s">
        <v>343</v>
      </c>
      <c r="B153" s="20">
        <v>10043</v>
      </c>
      <c r="C153" s="52">
        <v>0</v>
      </c>
      <c r="D153" s="20">
        <v>10043</v>
      </c>
    </row>
    <row r="154" spans="1:4" ht="16.2" x14ac:dyDescent="0.35">
      <c r="A154" s="51" t="s">
        <v>12</v>
      </c>
      <c r="B154" s="17">
        <v>56571</v>
      </c>
      <c r="C154" s="18">
        <v>24839</v>
      </c>
      <c r="D154" s="18">
        <v>31732</v>
      </c>
    </row>
    <row r="155" spans="1:4" s="1" customFormat="1" x14ac:dyDescent="0.3">
      <c r="A155" s="41" t="s">
        <v>0</v>
      </c>
      <c r="B155" s="43"/>
      <c r="C155" s="43"/>
      <c r="D155" s="43"/>
    </row>
    <row r="156" spans="1:4" x14ac:dyDescent="0.3">
      <c r="A156" s="19" t="s">
        <v>344</v>
      </c>
      <c r="B156" s="20">
        <v>4751</v>
      </c>
      <c r="C156" s="21">
        <v>4513</v>
      </c>
      <c r="D156" s="21">
        <v>238</v>
      </c>
    </row>
    <row r="157" spans="1:4" ht="16.2" x14ac:dyDescent="0.35">
      <c r="A157" s="23" t="s">
        <v>148</v>
      </c>
      <c r="B157" s="20">
        <v>4513</v>
      </c>
      <c r="C157" s="21">
        <v>4513</v>
      </c>
      <c r="D157" s="52"/>
    </row>
    <row r="158" spans="1:4" x14ac:dyDescent="0.3">
      <c r="A158" s="19" t="s">
        <v>149</v>
      </c>
      <c r="B158" s="20">
        <v>7613</v>
      </c>
      <c r="C158" s="21">
        <v>6687</v>
      </c>
      <c r="D158" s="21">
        <v>926</v>
      </c>
    </row>
    <row r="159" spans="1:4" ht="16.2" x14ac:dyDescent="0.35">
      <c r="A159" s="23" t="s">
        <v>150</v>
      </c>
      <c r="B159" s="20">
        <v>6687</v>
      </c>
      <c r="C159" s="21">
        <v>6687</v>
      </c>
      <c r="D159" s="52"/>
    </row>
    <row r="160" spans="1:4" ht="16.2" x14ac:dyDescent="0.35">
      <c r="A160" s="19" t="s">
        <v>151</v>
      </c>
      <c r="B160" s="20">
        <v>13639</v>
      </c>
      <c r="C160" s="21">
        <v>13639</v>
      </c>
      <c r="D160" s="52"/>
    </row>
    <row r="161" spans="1:4" ht="16.2" x14ac:dyDescent="0.35">
      <c r="A161" s="23" t="s">
        <v>152</v>
      </c>
      <c r="B161" s="20">
        <v>13639</v>
      </c>
      <c r="C161" s="21">
        <v>13639</v>
      </c>
      <c r="D161" s="52"/>
    </row>
    <row r="162" spans="1:4" ht="16.2" x14ac:dyDescent="0.35">
      <c r="A162" s="22" t="s">
        <v>155</v>
      </c>
      <c r="B162" s="34">
        <v>2154</v>
      </c>
      <c r="C162" s="52">
        <v>0</v>
      </c>
      <c r="D162" s="34">
        <v>2154</v>
      </c>
    </row>
    <row r="163" spans="1:4" ht="16.2" x14ac:dyDescent="0.35">
      <c r="A163" s="19" t="s">
        <v>156</v>
      </c>
      <c r="B163" s="20">
        <v>1389</v>
      </c>
      <c r="C163" s="52">
        <v>0</v>
      </c>
      <c r="D163" s="20">
        <v>1389</v>
      </c>
    </row>
    <row r="164" spans="1:4" ht="16.2" x14ac:dyDescent="0.35">
      <c r="A164" s="19" t="s">
        <v>157</v>
      </c>
      <c r="B164" s="20">
        <v>2704</v>
      </c>
      <c r="C164" s="52">
        <v>0</v>
      </c>
      <c r="D164" s="20">
        <v>2704</v>
      </c>
    </row>
    <row r="165" spans="1:4" ht="16.2" x14ac:dyDescent="0.35">
      <c r="A165" s="19" t="s">
        <v>158</v>
      </c>
      <c r="B165" s="20">
        <v>4749</v>
      </c>
      <c r="C165" s="52">
        <v>0</v>
      </c>
      <c r="D165" s="20">
        <v>4749</v>
      </c>
    </row>
    <row r="166" spans="1:4" ht="16.2" x14ac:dyDescent="0.35">
      <c r="A166" s="19" t="s">
        <v>159</v>
      </c>
      <c r="B166" s="20">
        <v>7172</v>
      </c>
      <c r="C166" s="52">
        <v>0</v>
      </c>
      <c r="D166" s="20">
        <v>7172</v>
      </c>
    </row>
    <row r="167" spans="1:4" ht="16.2" x14ac:dyDescent="0.35">
      <c r="A167" s="19" t="s">
        <v>160</v>
      </c>
      <c r="B167" s="20">
        <v>1204</v>
      </c>
      <c r="C167" s="52">
        <v>0</v>
      </c>
      <c r="D167" s="20">
        <v>1204</v>
      </c>
    </row>
    <row r="168" spans="1:4" ht="16.2" x14ac:dyDescent="0.35">
      <c r="A168" s="19" t="s">
        <v>161</v>
      </c>
      <c r="B168" s="20">
        <v>962</v>
      </c>
      <c r="C168" s="52">
        <v>0</v>
      </c>
      <c r="D168" s="20">
        <v>962</v>
      </c>
    </row>
    <row r="169" spans="1:4" ht="16.2" x14ac:dyDescent="0.35">
      <c r="A169" s="19" t="s">
        <v>162</v>
      </c>
      <c r="B169" s="20">
        <v>569</v>
      </c>
      <c r="C169" s="52">
        <v>0</v>
      </c>
      <c r="D169" s="20">
        <v>569</v>
      </c>
    </row>
    <row r="170" spans="1:4" ht="16.2" x14ac:dyDescent="0.35">
      <c r="A170" s="19" t="s">
        <v>163</v>
      </c>
      <c r="B170" s="20">
        <v>670</v>
      </c>
      <c r="C170" s="52">
        <v>0</v>
      </c>
      <c r="D170" s="20">
        <v>670</v>
      </c>
    </row>
    <row r="171" spans="1:4" ht="16.2" x14ac:dyDescent="0.35">
      <c r="A171" s="19" t="s">
        <v>164</v>
      </c>
      <c r="B171" s="20">
        <v>1946</v>
      </c>
      <c r="C171" s="52">
        <v>0</v>
      </c>
      <c r="D171" s="20">
        <v>1946</v>
      </c>
    </row>
    <row r="172" spans="1:4" ht="16.2" x14ac:dyDescent="0.35">
      <c r="A172" s="19" t="s">
        <v>165</v>
      </c>
      <c r="B172" s="20">
        <v>1073</v>
      </c>
      <c r="C172" s="52">
        <v>0</v>
      </c>
      <c r="D172" s="20">
        <v>1073</v>
      </c>
    </row>
    <row r="173" spans="1:4" ht="16.2" x14ac:dyDescent="0.35">
      <c r="A173" s="19" t="s">
        <v>166</v>
      </c>
      <c r="B173" s="20">
        <v>966</v>
      </c>
      <c r="C173" s="52">
        <v>0</v>
      </c>
      <c r="D173" s="20">
        <v>966</v>
      </c>
    </row>
    <row r="174" spans="1:4" ht="16.2" x14ac:dyDescent="0.35">
      <c r="A174" s="19" t="s">
        <v>167</v>
      </c>
      <c r="B174" s="20">
        <v>1078</v>
      </c>
      <c r="C174" s="52">
        <v>0</v>
      </c>
      <c r="D174" s="20">
        <v>1078</v>
      </c>
    </row>
    <row r="175" spans="1:4" ht="16.2" x14ac:dyDescent="0.35">
      <c r="A175" s="19" t="s">
        <v>349</v>
      </c>
      <c r="B175" s="20">
        <v>1147</v>
      </c>
      <c r="C175" s="52">
        <v>0</v>
      </c>
      <c r="D175" s="20">
        <v>1147</v>
      </c>
    </row>
    <row r="176" spans="1:4" ht="16.2" x14ac:dyDescent="0.35">
      <c r="A176" s="19" t="s">
        <v>168</v>
      </c>
      <c r="B176" s="20">
        <v>1328</v>
      </c>
      <c r="C176" s="52">
        <v>0</v>
      </c>
      <c r="D176" s="20">
        <v>1328</v>
      </c>
    </row>
    <row r="177" spans="1:4" ht="16.2" x14ac:dyDescent="0.35">
      <c r="A177" s="19" t="s">
        <v>169</v>
      </c>
      <c r="B177" s="20">
        <v>1457</v>
      </c>
      <c r="C177" s="52">
        <v>0</v>
      </c>
      <c r="D177" s="20">
        <v>1457</v>
      </c>
    </row>
    <row r="178" spans="1:4" ht="16.2" x14ac:dyDescent="0.35">
      <c r="A178" s="51" t="s">
        <v>13</v>
      </c>
      <c r="B178" s="17">
        <v>14826</v>
      </c>
      <c r="C178" s="52">
        <v>0</v>
      </c>
      <c r="D178" s="17">
        <v>14826</v>
      </c>
    </row>
    <row r="179" spans="1:4" s="1" customFormat="1" x14ac:dyDescent="0.3">
      <c r="A179" s="41" t="s">
        <v>0</v>
      </c>
      <c r="B179" s="43"/>
      <c r="C179" s="43"/>
      <c r="D179" s="43"/>
    </row>
    <row r="180" spans="1:4" ht="31.2" x14ac:dyDescent="0.35">
      <c r="A180" s="19" t="s">
        <v>170</v>
      </c>
      <c r="B180" s="20">
        <v>806</v>
      </c>
      <c r="C180" s="52">
        <v>0</v>
      </c>
      <c r="D180" s="20">
        <v>806</v>
      </c>
    </row>
    <row r="181" spans="1:4" ht="16.2" x14ac:dyDescent="0.35">
      <c r="A181" s="19" t="s">
        <v>171</v>
      </c>
      <c r="B181" s="20">
        <v>1027</v>
      </c>
      <c r="C181" s="52">
        <v>0</v>
      </c>
      <c r="D181" s="20">
        <v>1027</v>
      </c>
    </row>
    <row r="182" spans="1:4" ht="16.2" x14ac:dyDescent="0.35">
      <c r="A182" s="19" t="s">
        <v>172</v>
      </c>
      <c r="B182" s="20">
        <v>6792</v>
      </c>
      <c r="C182" s="52">
        <v>0</v>
      </c>
      <c r="D182" s="20">
        <v>6792</v>
      </c>
    </row>
    <row r="183" spans="1:4" ht="16.2" x14ac:dyDescent="0.35">
      <c r="A183" s="19" t="s">
        <v>173</v>
      </c>
      <c r="B183" s="20">
        <v>944</v>
      </c>
      <c r="C183" s="52">
        <v>0</v>
      </c>
      <c r="D183" s="20">
        <v>944</v>
      </c>
    </row>
    <row r="184" spans="1:4" ht="16.2" x14ac:dyDescent="0.35">
      <c r="A184" s="19" t="s">
        <v>174</v>
      </c>
      <c r="B184" s="20">
        <v>969</v>
      </c>
      <c r="C184" s="52">
        <v>0</v>
      </c>
      <c r="D184" s="20">
        <v>969</v>
      </c>
    </row>
    <row r="185" spans="1:4" ht="16.2" x14ac:dyDescent="0.35">
      <c r="A185" s="19" t="s">
        <v>175</v>
      </c>
      <c r="B185" s="20">
        <v>1573</v>
      </c>
      <c r="C185" s="52">
        <v>0</v>
      </c>
      <c r="D185" s="20">
        <v>1573</v>
      </c>
    </row>
    <row r="186" spans="1:4" ht="16.2" x14ac:dyDescent="0.35">
      <c r="A186" s="19" t="s">
        <v>176</v>
      </c>
      <c r="B186" s="20">
        <v>366</v>
      </c>
      <c r="C186" s="52">
        <v>0</v>
      </c>
      <c r="D186" s="20">
        <v>366</v>
      </c>
    </row>
    <row r="187" spans="1:4" ht="16.2" x14ac:dyDescent="0.35">
      <c r="A187" s="19" t="s">
        <v>177</v>
      </c>
      <c r="B187" s="20">
        <v>499</v>
      </c>
      <c r="C187" s="52">
        <v>0</v>
      </c>
      <c r="D187" s="20">
        <v>499</v>
      </c>
    </row>
    <row r="188" spans="1:4" ht="16.2" x14ac:dyDescent="0.35">
      <c r="A188" s="19" t="s">
        <v>350</v>
      </c>
      <c r="B188" s="20">
        <v>1850</v>
      </c>
      <c r="C188" s="52">
        <v>0</v>
      </c>
      <c r="D188" s="20">
        <v>1850</v>
      </c>
    </row>
    <row r="189" spans="1:4" ht="16.2" x14ac:dyDescent="0.35">
      <c r="A189" s="51" t="s">
        <v>14</v>
      </c>
      <c r="B189" s="17">
        <v>13599</v>
      </c>
      <c r="C189" s="52">
        <v>0</v>
      </c>
      <c r="D189" s="17">
        <v>13599</v>
      </c>
    </row>
    <row r="190" spans="1:4" s="1" customFormat="1" x14ac:dyDescent="0.3">
      <c r="A190" s="41" t="s">
        <v>0</v>
      </c>
      <c r="B190" s="43"/>
      <c r="C190" s="43"/>
      <c r="D190" s="43"/>
    </row>
    <row r="191" spans="1:4" ht="16.2" x14ac:dyDescent="0.35">
      <c r="A191" s="19" t="s">
        <v>179</v>
      </c>
      <c r="B191" s="20">
        <v>1122</v>
      </c>
      <c r="C191" s="52">
        <v>0</v>
      </c>
      <c r="D191" s="20">
        <v>1122</v>
      </c>
    </row>
    <row r="192" spans="1:4" ht="16.2" x14ac:dyDescent="0.35">
      <c r="A192" s="19" t="s">
        <v>180</v>
      </c>
      <c r="B192" s="20">
        <v>765</v>
      </c>
      <c r="C192" s="52">
        <v>0</v>
      </c>
      <c r="D192" s="20">
        <v>765</v>
      </c>
    </row>
    <row r="193" spans="1:4" ht="16.2" x14ac:dyDescent="0.35">
      <c r="A193" s="19" t="s">
        <v>181</v>
      </c>
      <c r="B193" s="20">
        <v>894</v>
      </c>
      <c r="C193" s="52">
        <v>0</v>
      </c>
      <c r="D193" s="20">
        <v>894</v>
      </c>
    </row>
    <row r="194" spans="1:4" ht="16.2" x14ac:dyDescent="0.35">
      <c r="A194" s="19" t="s">
        <v>182</v>
      </c>
      <c r="B194" s="20">
        <v>5827</v>
      </c>
      <c r="C194" s="52">
        <v>0</v>
      </c>
      <c r="D194" s="20">
        <v>5827</v>
      </c>
    </row>
    <row r="195" spans="1:4" ht="16.2" x14ac:dyDescent="0.35">
      <c r="A195" s="19" t="s">
        <v>183</v>
      </c>
      <c r="B195" s="20">
        <v>944</v>
      </c>
      <c r="C195" s="52">
        <v>0</v>
      </c>
      <c r="D195" s="20">
        <v>944</v>
      </c>
    </row>
    <row r="196" spans="1:4" ht="16.2" x14ac:dyDescent="0.35">
      <c r="A196" s="19" t="s">
        <v>184</v>
      </c>
      <c r="B196" s="20">
        <v>904</v>
      </c>
      <c r="C196" s="52">
        <v>0</v>
      </c>
      <c r="D196" s="20">
        <v>904</v>
      </c>
    </row>
    <row r="197" spans="1:4" ht="16.2" x14ac:dyDescent="0.35">
      <c r="A197" s="19" t="s">
        <v>185</v>
      </c>
      <c r="B197" s="20">
        <v>533</v>
      </c>
      <c r="C197" s="52">
        <v>0</v>
      </c>
      <c r="D197" s="20">
        <v>533</v>
      </c>
    </row>
    <row r="198" spans="1:4" ht="16.2" x14ac:dyDescent="0.35">
      <c r="A198" s="19" t="s">
        <v>186</v>
      </c>
      <c r="B198" s="20">
        <v>778</v>
      </c>
      <c r="C198" s="52">
        <v>0</v>
      </c>
      <c r="D198" s="20">
        <v>778</v>
      </c>
    </row>
    <row r="199" spans="1:4" ht="16.2" x14ac:dyDescent="0.35">
      <c r="A199" s="19" t="s">
        <v>187</v>
      </c>
      <c r="B199" s="20">
        <v>1349</v>
      </c>
      <c r="C199" s="52">
        <v>0</v>
      </c>
      <c r="D199" s="20">
        <v>1349</v>
      </c>
    </row>
    <row r="200" spans="1:4" ht="16.2" x14ac:dyDescent="0.35">
      <c r="A200" s="19" t="s">
        <v>188</v>
      </c>
      <c r="B200" s="20">
        <v>483</v>
      </c>
      <c r="C200" s="52">
        <v>0</v>
      </c>
      <c r="D200" s="20">
        <v>483</v>
      </c>
    </row>
    <row r="201" spans="1:4" ht="16.2" x14ac:dyDescent="0.35">
      <c r="A201" s="51" t="s">
        <v>15</v>
      </c>
      <c r="B201" s="17">
        <v>37102</v>
      </c>
      <c r="C201" s="18">
        <v>22917</v>
      </c>
      <c r="D201" s="18">
        <v>14185</v>
      </c>
    </row>
    <row r="202" spans="1:4" s="1" customFormat="1" x14ac:dyDescent="0.3">
      <c r="A202" s="41" t="s">
        <v>0</v>
      </c>
      <c r="B202" s="43"/>
      <c r="C202" s="43"/>
      <c r="D202" s="43"/>
    </row>
    <row r="203" spans="1:4" x14ac:dyDescent="0.3">
      <c r="A203" s="19" t="s">
        <v>189</v>
      </c>
      <c r="B203" s="20">
        <v>20074</v>
      </c>
      <c r="C203" s="21">
        <v>20031</v>
      </c>
      <c r="D203" s="21">
        <v>43</v>
      </c>
    </row>
    <row r="204" spans="1:4" ht="16.2" x14ac:dyDescent="0.35">
      <c r="A204" s="23" t="s">
        <v>190</v>
      </c>
      <c r="B204" s="20">
        <v>20031</v>
      </c>
      <c r="C204" s="21">
        <v>20031</v>
      </c>
      <c r="D204" s="52">
        <v>0</v>
      </c>
    </row>
    <row r="205" spans="1:4" ht="16.2" x14ac:dyDescent="0.35">
      <c r="A205" s="19" t="s">
        <v>191</v>
      </c>
      <c r="B205" s="20">
        <v>2886</v>
      </c>
      <c r="C205" s="21">
        <v>2886</v>
      </c>
      <c r="D205" s="52">
        <v>0</v>
      </c>
    </row>
    <row r="206" spans="1:4" ht="16.2" x14ac:dyDescent="0.35">
      <c r="A206" s="23" t="s">
        <v>192</v>
      </c>
      <c r="B206" s="20">
        <v>2886</v>
      </c>
      <c r="C206" s="21">
        <v>2886</v>
      </c>
      <c r="D206" s="52">
        <v>0</v>
      </c>
    </row>
    <row r="207" spans="1:4" ht="16.2" x14ac:dyDescent="0.35">
      <c r="A207" s="19" t="s">
        <v>193</v>
      </c>
      <c r="B207" s="20">
        <v>603</v>
      </c>
      <c r="C207" s="52">
        <v>0</v>
      </c>
      <c r="D207" s="20">
        <v>603</v>
      </c>
    </row>
    <row r="208" spans="1:4" ht="16.2" x14ac:dyDescent="0.35">
      <c r="A208" s="19" t="s">
        <v>194</v>
      </c>
      <c r="B208" s="20">
        <v>1427</v>
      </c>
      <c r="C208" s="52">
        <v>0</v>
      </c>
      <c r="D208" s="20">
        <v>1427</v>
      </c>
    </row>
    <row r="209" spans="1:4" ht="16.2" x14ac:dyDescent="0.35">
      <c r="A209" s="19" t="s">
        <v>195</v>
      </c>
      <c r="B209" s="20">
        <v>702</v>
      </c>
      <c r="C209" s="52">
        <v>0</v>
      </c>
      <c r="D209" s="20">
        <v>702</v>
      </c>
    </row>
    <row r="210" spans="1:4" ht="16.2" x14ac:dyDescent="0.35">
      <c r="A210" s="19" t="s">
        <v>196</v>
      </c>
      <c r="B210" s="20">
        <v>452</v>
      </c>
      <c r="C210" s="52">
        <v>0</v>
      </c>
      <c r="D210" s="20">
        <v>452</v>
      </c>
    </row>
    <row r="211" spans="1:4" ht="16.2" x14ac:dyDescent="0.35">
      <c r="A211" s="19" t="s">
        <v>197</v>
      </c>
      <c r="B211" s="20">
        <v>1410</v>
      </c>
      <c r="C211" s="52">
        <v>0</v>
      </c>
      <c r="D211" s="20">
        <v>1410</v>
      </c>
    </row>
    <row r="212" spans="1:4" ht="16.2" x14ac:dyDescent="0.35">
      <c r="A212" s="19" t="s">
        <v>198</v>
      </c>
      <c r="B212" s="20">
        <v>534</v>
      </c>
      <c r="C212" s="52">
        <v>0</v>
      </c>
      <c r="D212" s="20">
        <v>534</v>
      </c>
    </row>
    <row r="213" spans="1:4" ht="16.2" x14ac:dyDescent="0.35">
      <c r="A213" s="19" t="s">
        <v>199</v>
      </c>
      <c r="B213" s="20">
        <v>429</v>
      </c>
      <c r="C213" s="52">
        <v>0</v>
      </c>
      <c r="D213" s="20">
        <v>429</v>
      </c>
    </row>
    <row r="214" spans="1:4" ht="16.2" x14ac:dyDescent="0.35">
      <c r="A214" s="19" t="s">
        <v>200</v>
      </c>
      <c r="B214" s="20">
        <v>1077</v>
      </c>
      <c r="C214" s="52">
        <v>0</v>
      </c>
      <c r="D214" s="20">
        <v>1077</v>
      </c>
    </row>
    <row r="215" spans="1:4" ht="16.2" x14ac:dyDescent="0.35">
      <c r="A215" s="19" t="s">
        <v>201</v>
      </c>
      <c r="B215" s="20">
        <v>375</v>
      </c>
      <c r="C215" s="52">
        <v>0</v>
      </c>
      <c r="D215" s="20">
        <v>375</v>
      </c>
    </row>
    <row r="216" spans="1:4" ht="16.2" x14ac:dyDescent="0.35">
      <c r="A216" s="19" t="s">
        <v>202</v>
      </c>
      <c r="B216" s="20">
        <v>386</v>
      </c>
      <c r="C216" s="52">
        <v>0</v>
      </c>
      <c r="D216" s="20">
        <v>386</v>
      </c>
    </row>
    <row r="217" spans="1:4" ht="16.2" x14ac:dyDescent="0.35">
      <c r="A217" s="19" t="s">
        <v>203</v>
      </c>
      <c r="B217" s="20">
        <v>1522</v>
      </c>
      <c r="C217" s="52">
        <v>0</v>
      </c>
      <c r="D217" s="20">
        <v>1522</v>
      </c>
    </row>
    <row r="218" spans="1:4" ht="16.2" x14ac:dyDescent="0.35">
      <c r="A218" s="19" t="s">
        <v>204</v>
      </c>
      <c r="B218" s="20">
        <v>1831</v>
      </c>
      <c r="C218" s="52">
        <v>0</v>
      </c>
      <c r="D218" s="20">
        <v>1831</v>
      </c>
    </row>
    <row r="219" spans="1:4" ht="16.2" x14ac:dyDescent="0.35">
      <c r="A219" s="19" t="s">
        <v>205</v>
      </c>
      <c r="B219" s="20">
        <v>1892</v>
      </c>
      <c r="C219" s="52">
        <v>0</v>
      </c>
      <c r="D219" s="20">
        <v>1892</v>
      </c>
    </row>
    <row r="220" spans="1:4" ht="16.2" x14ac:dyDescent="0.35">
      <c r="A220" s="19" t="s">
        <v>206</v>
      </c>
      <c r="B220" s="20">
        <v>686</v>
      </c>
      <c r="C220" s="52">
        <v>0</v>
      </c>
      <c r="D220" s="20">
        <v>686</v>
      </c>
    </row>
    <row r="221" spans="1:4" ht="16.2" x14ac:dyDescent="0.35">
      <c r="A221" s="19" t="s">
        <v>207</v>
      </c>
      <c r="B221" s="20">
        <v>816</v>
      </c>
      <c r="C221" s="52">
        <v>0</v>
      </c>
      <c r="D221" s="20">
        <v>816</v>
      </c>
    </row>
    <row r="222" spans="1:4" ht="16.2" x14ac:dyDescent="0.35">
      <c r="A222" s="51" t="s">
        <v>16</v>
      </c>
      <c r="B222" s="17">
        <v>9912</v>
      </c>
      <c r="C222" s="18">
        <v>8680</v>
      </c>
      <c r="D222" s="18">
        <v>1232</v>
      </c>
    </row>
    <row r="223" spans="1:4" s="1" customFormat="1" x14ac:dyDescent="0.3">
      <c r="A223" s="41" t="s">
        <v>0</v>
      </c>
      <c r="B223" s="43"/>
      <c r="C223" s="43"/>
      <c r="D223" s="43"/>
    </row>
    <row r="224" spans="1:4" x14ac:dyDescent="0.3">
      <c r="A224" s="19" t="s">
        <v>208</v>
      </c>
      <c r="B224" s="20">
        <v>8471</v>
      </c>
      <c r="C224" s="21">
        <v>7878</v>
      </c>
      <c r="D224" s="21">
        <v>593</v>
      </c>
    </row>
    <row r="225" spans="1:4" ht="16.2" x14ac:dyDescent="0.35">
      <c r="A225" s="23" t="s">
        <v>209</v>
      </c>
      <c r="B225" s="20">
        <v>7878</v>
      </c>
      <c r="C225" s="21">
        <v>7878</v>
      </c>
      <c r="D225" s="52">
        <v>0</v>
      </c>
    </row>
    <row r="226" spans="1:4" ht="16.2" x14ac:dyDescent="0.35">
      <c r="A226" s="19" t="s">
        <v>210</v>
      </c>
      <c r="B226" s="20">
        <v>802</v>
      </c>
      <c r="C226" s="21">
        <v>802</v>
      </c>
      <c r="D226" s="52">
        <v>0</v>
      </c>
    </row>
    <row r="227" spans="1:4" ht="16.2" x14ac:dyDescent="0.35">
      <c r="A227" s="23" t="s">
        <v>211</v>
      </c>
      <c r="B227" s="20">
        <v>802</v>
      </c>
      <c r="C227" s="21">
        <v>802</v>
      </c>
      <c r="D227" s="52">
        <v>0</v>
      </c>
    </row>
    <row r="228" spans="1:4" ht="31.2" x14ac:dyDescent="0.35">
      <c r="A228" s="19" t="s">
        <v>212</v>
      </c>
      <c r="B228" s="59">
        <v>639</v>
      </c>
      <c r="C228" s="52">
        <v>0</v>
      </c>
      <c r="D228" s="21">
        <v>639</v>
      </c>
    </row>
    <row r="229" spans="1:4" ht="16.2" x14ac:dyDescent="0.35">
      <c r="A229" s="51" t="s">
        <v>17</v>
      </c>
      <c r="B229" s="36">
        <v>23322</v>
      </c>
      <c r="C229" s="52">
        <v>0</v>
      </c>
      <c r="D229" s="36">
        <v>23322</v>
      </c>
    </row>
    <row r="230" spans="1:4" s="1" customFormat="1" x14ac:dyDescent="0.3">
      <c r="A230" s="41" t="s">
        <v>0</v>
      </c>
      <c r="B230" s="43"/>
      <c r="C230" s="43"/>
      <c r="D230" s="43"/>
    </row>
    <row r="231" spans="1:4" ht="16.2" x14ac:dyDescent="0.35">
      <c r="A231" s="19" t="s">
        <v>213</v>
      </c>
      <c r="B231" s="43">
        <v>407</v>
      </c>
      <c r="C231" s="52">
        <v>0</v>
      </c>
      <c r="D231" s="43">
        <v>407</v>
      </c>
    </row>
    <row r="232" spans="1:4" ht="16.2" x14ac:dyDescent="0.35">
      <c r="A232" s="19" t="s">
        <v>214</v>
      </c>
      <c r="B232" s="20">
        <v>302</v>
      </c>
      <c r="C232" s="52">
        <v>0</v>
      </c>
      <c r="D232" s="20">
        <v>302</v>
      </c>
    </row>
    <row r="233" spans="1:4" ht="16.2" x14ac:dyDescent="0.35">
      <c r="A233" s="19" t="s">
        <v>215</v>
      </c>
      <c r="B233" s="20">
        <v>896</v>
      </c>
      <c r="C233" s="52">
        <v>0</v>
      </c>
      <c r="D233" s="20">
        <v>896</v>
      </c>
    </row>
    <row r="234" spans="1:4" ht="16.2" x14ac:dyDescent="0.35">
      <c r="A234" s="19" t="s">
        <v>216</v>
      </c>
      <c r="B234" s="20">
        <v>656</v>
      </c>
      <c r="C234" s="52">
        <v>0</v>
      </c>
      <c r="D234" s="20">
        <v>656</v>
      </c>
    </row>
    <row r="235" spans="1:4" ht="16.2" x14ac:dyDescent="0.35">
      <c r="A235" s="19" t="s">
        <v>217</v>
      </c>
      <c r="B235" s="20">
        <v>5097</v>
      </c>
      <c r="C235" s="52">
        <v>0</v>
      </c>
      <c r="D235" s="20">
        <v>5097</v>
      </c>
    </row>
    <row r="236" spans="1:4" ht="16.2" x14ac:dyDescent="0.35">
      <c r="A236" s="19" t="s">
        <v>218</v>
      </c>
      <c r="B236" s="20">
        <v>363</v>
      </c>
      <c r="C236" s="52">
        <v>0</v>
      </c>
      <c r="D236" s="20">
        <v>363</v>
      </c>
    </row>
    <row r="237" spans="1:4" ht="16.2" x14ac:dyDescent="0.35">
      <c r="A237" s="19" t="s">
        <v>219</v>
      </c>
      <c r="B237" s="20">
        <v>1268</v>
      </c>
      <c r="C237" s="52">
        <v>0</v>
      </c>
      <c r="D237" s="20">
        <v>1268</v>
      </c>
    </row>
    <row r="238" spans="1:4" ht="16.2" x14ac:dyDescent="0.35">
      <c r="A238" s="19" t="s">
        <v>220</v>
      </c>
      <c r="B238" s="20">
        <v>2067</v>
      </c>
      <c r="C238" s="52">
        <v>0</v>
      </c>
      <c r="D238" s="20">
        <v>2067</v>
      </c>
    </row>
    <row r="239" spans="1:4" ht="16.2" x14ac:dyDescent="0.35">
      <c r="A239" s="19" t="s">
        <v>221</v>
      </c>
      <c r="B239" s="20">
        <v>1097</v>
      </c>
      <c r="C239" s="52">
        <v>0</v>
      </c>
      <c r="D239" s="20">
        <v>1097</v>
      </c>
    </row>
    <row r="240" spans="1:4" ht="16.2" x14ac:dyDescent="0.35">
      <c r="A240" s="19" t="s">
        <v>222</v>
      </c>
      <c r="B240" s="20">
        <v>4048</v>
      </c>
      <c r="C240" s="52">
        <v>0</v>
      </c>
      <c r="D240" s="20">
        <v>4048</v>
      </c>
    </row>
    <row r="241" spans="1:4" ht="16.2" x14ac:dyDescent="0.35">
      <c r="A241" s="19" t="s">
        <v>223</v>
      </c>
      <c r="B241" s="20">
        <v>825</v>
      </c>
      <c r="C241" s="52">
        <v>0</v>
      </c>
      <c r="D241" s="20">
        <v>825</v>
      </c>
    </row>
    <row r="242" spans="1:4" ht="16.2" x14ac:dyDescent="0.35">
      <c r="A242" s="19" t="s">
        <v>224</v>
      </c>
      <c r="B242" s="20">
        <v>839</v>
      </c>
      <c r="C242" s="52">
        <v>0</v>
      </c>
      <c r="D242" s="20">
        <v>839</v>
      </c>
    </row>
    <row r="243" spans="1:4" ht="16.2" x14ac:dyDescent="0.35">
      <c r="A243" s="19" t="s">
        <v>63</v>
      </c>
      <c r="B243" s="20">
        <v>1519</v>
      </c>
      <c r="C243" s="52">
        <v>0</v>
      </c>
      <c r="D243" s="20">
        <v>1519</v>
      </c>
    </row>
    <row r="244" spans="1:4" ht="16.2" x14ac:dyDescent="0.35">
      <c r="A244" s="19" t="s">
        <v>225</v>
      </c>
      <c r="B244" s="20">
        <v>558</v>
      </c>
      <c r="C244" s="52">
        <v>0</v>
      </c>
      <c r="D244" s="20">
        <v>558</v>
      </c>
    </row>
    <row r="245" spans="1:4" ht="16.2" x14ac:dyDescent="0.35">
      <c r="A245" s="19" t="s">
        <v>226</v>
      </c>
      <c r="B245" s="20">
        <v>1833</v>
      </c>
      <c r="C245" s="52">
        <v>0</v>
      </c>
      <c r="D245" s="20">
        <v>1833</v>
      </c>
    </row>
    <row r="246" spans="1:4" ht="16.2" x14ac:dyDescent="0.35">
      <c r="A246" s="19" t="s">
        <v>227</v>
      </c>
      <c r="B246" s="20">
        <v>1547</v>
      </c>
      <c r="C246" s="52">
        <v>0</v>
      </c>
      <c r="D246" s="20">
        <v>1547</v>
      </c>
    </row>
    <row r="247" spans="1:4" ht="16.2" x14ac:dyDescent="0.35">
      <c r="A247" s="51" t="s">
        <v>18</v>
      </c>
      <c r="B247" s="17">
        <v>5468</v>
      </c>
      <c r="C247" s="52">
        <v>0</v>
      </c>
      <c r="D247" s="17">
        <v>5468</v>
      </c>
    </row>
    <row r="248" spans="1:4" s="1" customFormat="1" x14ac:dyDescent="0.3">
      <c r="A248" s="41" t="s">
        <v>0</v>
      </c>
      <c r="B248" s="43"/>
      <c r="C248" s="43"/>
      <c r="D248" s="43"/>
    </row>
    <row r="249" spans="1:4" ht="16.2" x14ac:dyDescent="0.35">
      <c r="A249" s="19" t="s">
        <v>228</v>
      </c>
      <c r="B249" s="20">
        <v>517</v>
      </c>
      <c r="C249" s="52">
        <v>0</v>
      </c>
      <c r="D249" s="20">
        <v>517</v>
      </c>
    </row>
    <row r="250" spans="1:4" ht="16.2" x14ac:dyDescent="0.35">
      <c r="A250" s="19" t="s">
        <v>229</v>
      </c>
      <c r="B250" s="20">
        <v>785</v>
      </c>
      <c r="C250" s="52">
        <v>0</v>
      </c>
      <c r="D250" s="20">
        <v>785</v>
      </c>
    </row>
    <row r="251" spans="1:4" ht="16.2" x14ac:dyDescent="0.35">
      <c r="A251" s="19" t="s">
        <v>230</v>
      </c>
      <c r="B251" s="20">
        <v>3110</v>
      </c>
      <c r="C251" s="52">
        <v>0</v>
      </c>
      <c r="D251" s="20">
        <v>3110</v>
      </c>
    </row>
    <row r="252" spans="1:4" ht="16.2" x14ac:dyDescent="0.35">
      <c r="A252" s="19" t="s">
        <v>231</v>
      </c>
      <c r="B252" s="20">
        <v>1056</v>
      </c>
      <c r="C252" s="52">
        <v>0</v>
      </c>
      <c r="D252" s="20">
        <v>1056</v>
      </c>
    </row>
    <row r="253" spans="1:4" ht="16.2" x14ac:dyDescent="0.35">
      <c r="A253" s="51" t="s">
        <v>19</v>
      </c>
      <c r="B253" s="17">
        <v>26693</v>
      </c>
      <c r="C253" s="52">
        <v>0</v>
      </c>
      <c r="D253" s="17">
        <v>26693</v>
      </c>
    </row>
    <row r="254" spans="1:4" s="1" customFormat="1" x14ac:dyDescent="0.3">
      <c r="A254" s="41" t="s">
        <v>0</v>
      </c>
      <c r="B254" s="43"/>
      <c r="C254" s="43"/>
      <c r="D254" s="43"/>
    </row>
    <row r="255" spans="1:4" ht="16.2" x14ac:dyDescent="0.35">
      <c r="A255" s="19" t="s">
        <v>232</v>
      </c>
      <c r="B255" s="20">
        <v>1295</v>
      </c>
      <c r="C255" s="52">
        <v>0</v>
      </c>
      <c r="D255" s="20">
        <v>1295</v>
      </c>
    </row>
    <row r="256" spans="1:4" ht="16.2" x14ac:dyDescent="0.35">
      <c r="A256" s="19" t="s">
        <v>233</v>
      </c>
      <c r="B256" s="20">
        <v>890</v>
      </c>
      <c r="C256" s="52">
        <v>0</v>
      </c>
      <c r="D256" s="20">
        <v>890</v>
      </c>
    </row>
    <row r="257" spans="1:4" ht="16.2" x14ac:dyDescent="0.35">
      <c r="A257" s="19" t="s">
        <v>234</v>
      </c>
      <c r="B257" s="20">
        <v>4300</v>
      </c>
      <c r="C257" s="52">
        <v>0</v>
      </c>
      <c r="D257" s="20">
        <v>4300</v>
      </c>
    </row>
    <row r="258" spans="1:4" ht="16.2" x14ac:dyDescent="0.35">
      <c r="A258" s="19" t="s">
        <v>235</v>
      </c>
      <c r="B258" s="20">
        <v>2362</v>
      </c>
      <c r="C258" s="52">
        <v>0</v>
      </c>
      <c r="D258" s="20">
        <v>2362</v>
      </c>
    </row>
    <row r="259" spans="1:4" ht="16.2" x14ac:dyDescent="0.35">
      <c r="A259" s="19" t="s">
        <v>236</v>
      </c>
      <c r="B259" s="20">
        <v>954</v>
      </c>
      <c r="C259" s="52">
        <v>0</v>
      </c>
      <c r="D259" s="20">
        <v>954</v>
      </c>
    </row>
    <row r="260" spans="1:4" ht="16.2" x14ac:dyDescent="0.35">
      <c r="A260" s="19" t="s">
        <v>237</v>
      </c>
      <c r="B260" s="20">
        <v>1397</v>
      </c>
      <c r="C260" s="52">
        <v>0</v>
      </c>
      <c r="D260" s="20">
        <v>1397</v>
      </c>
    </row>
    <row r="261" spans="1:4" ht="16.2" x14ac:dyDescent="0.35">
      <c r="A261" s="19" t="s">
        <v>238</v>
      </c>
      <c r="B261" s="20">
        <v>2746</v>
      </c>
      <c r="C261" s="52">
        <v>0</v>
      </c>
      <c r="D261" s="20">
        <v>2746</v>
      </c>
    </row>
    <row r="262" spans="1:4" ht="16.2" x14ac:dyDescent="0.35">
      <c r="A262" s="19" t="s">
        <v>239</v>
      </c>
      <c r="B262" s="20">
        <v>3054</v>
      </c>
      <c r="C262" s="52">
        <v>0</v>
      </c>
      <c r="D262" s="20">
        <v>3054</v>
      </c>
    </row>
    <row r="263" spans="1:4" ht="16.2" x14ac:dyDescent="0.35">
      <c r="A263" s="19" t="s">
        <v>240</v>
      </c>
      <c r="B263" s="20">
        <v>7002</v>
      </c>
      <c r="C263" s="52">
        <v>0</v>
      </c>
      <c r="D263" s="20">
        <v>7002</v>
      </c>
    </row>
    <row r="264" spans="1:4" ht="16.2" x14ac:dyDescent="0.35">
      <c r="A264" s="19" t="s">
        <v>241</v>
      </c>
      <c r="B264" s="20">
        <v>2693</v>
      </c>
      <c r="C264" s="52">
        <v>0</v>
      </c>
      <c r="D264" s="20">
        <v>2693</v>
      </c>
    </row>
    <row r="265" spans="1:4" ht="16.2" x14ac:dyDescent="0.35">
      <c r="A265" s="51" t="s">
        <v>20</v>
      </c>
      <c r="B265" s="17">
        <v>11882</v>
      </c>
      <c r="C265" s="18">
        <v>8923</v>
      </c>
      <c r="D265" s="18">
        <v>2959</v>
      </c>
    </row>
    <row r="266" spans="1:4" s="1" customFormat="1" x14ac:dyDescent="0.3">
      <c r="A266" s="41" t="s">
        <v>0</v>
      </c>
      <c r="B266" s="43"/>
      <c r="C266" s="43"/>
      <c r="D266" s="43"/>
    </row>
    <row r="267" spans="1:4" ht="16.2" x14ac:dyDescent="0.35">
      <c r="A267" s="19" t="s">
        <v>242</v>
      </c>
      <c r="B267" s="20">
        <v>1040</v>
      </c>
      <c r="C267" s="21">
        <v>1040</v>
      </c>
      <c r="D267" s="52">
        <v>0</v>
      </c>
    </row>
    <row r="268" spans="1:4" ht="16.2" x14ac:dyDescent="0.35">
      <c r="A268" s="23" t="s">
        <v>243</v>
      </c>
      <c r="B268" s="20">
        <v>1040</v>
      </c>
      <c r="C268" s="21">
        <v>1040</v>
      </c>
      <c r="D268" s="52">
        <v>0</v>
      </c>
    </row>
    <row r="269" spans="1:4" x14ac:dyDescent="0.3">
      <c r="A269" s="19" t="s">
        <v>244</v>
      </c>
      <c r="B269" s="20">
        <v>4412</v>
      </c>
      <c r="C269" s="21">
        <v>4400</v>
      </c>
      <c r="D269" s="21">
        <v>12</v>
      </c>
    </row>
    <row r="270" spans="1:4" ht="16.2" x14ac:dyDescent="0.35">
      <c r="A270" s="23" t="s">
        <v>245</v>
      </c>
      <c r="B270" s="20">
        <v>4400</v>
      </c>
      <c r="C270" s="21">
        <v>4400</v>
      </c>
      <c r="D270" s="52">
        <v>0</v>
      </c>
    </row>
    <row r="271" spans="1:4" ht="16.2" x14ac:dyDescent="0.35">
      <c r="A271" s="19" t="s">
        <v>246</v>
      </c>
      <c r="B271" s="20">
        <v>3203</v>
      </c>
      <c r="C271" s="21">
        <v>3203</v>
      </c>
      <c r="D271" s="52">
        <v>0</v>
      </c>
    </row>
    <row r="272" spans="1:4" ht="16.2" x14ac:dyDescent="0.35">
      <c r="A272" s="23" t="s">
        <v>247</v>
      </c>
      <c r="B272" s="20">
        <v>3203</v>
      </c>
      <c r="C272" s="21">
        <v>3203</v>
      </c>
      <c r="D272" s="52">
        <v>0</v>
      </c>
    </row>
    <row r="273" spans="1:4" ht="16.2" x14ac:dyDescent="0.35">
      <c r="A273" s="19" t="s">
        <v>248</v>
      </c>
      <c r="B273" s="20">
        <v>280</v>
      </c>
      <c r="C273" s="21">
        <v>280</v>
      </c>
      <c r="D273" s="52">
        <v>0</v>
      </c>
    </row>
    <row r="274" spans="1:4" ht="16.2" x14ac:dyDescent="0.35">
      <c r="A274" s="23" t="s">
        <v>249</v>
      </c>
      <c r="B274" s="20">
        <v>280</v>
      </c>
      <c r="C274" s="21">
        <v>280</v>
      </c>
      <c r="D274" s="52">
        <v>0</v>
      </c>
    </row>
    <row r="275" spans="1:4" ht="16.2" x14ac:dyDescent="0.35">
      <c r="A275" s="19" t="s">
        <v>250</v>
      </c>
      <c r="B275" s="20">
        <v>627</v>
      </c>
      <c r="C275" s="52">
        <v>0</v>
      </c>
      <c r="D275" s="20">
        <v>627</v>
      </c>
    </row>
    <row r="276" spans="1:4" ht="16.2" x14ac:dyDescent="0.35">
      <c r="A276" s="19" t="s">
        <v>251</v>
      </c>
      <c r="B276" s="20">
        <v>627</v>
      </c>
      <c r="C276" s="52">
        <v>0</v>
      </c>
      <c r="D276" s="20">
        <v>627</v>
      </c>
    </row>
    <row r="277" spans="1:4" ht="16.2" x14ac:dyDescent="0.35">
      <c r="A277" s="19" t="s">
        <v>252</v>
      </c>
      <c r="B277" s="20">
        <v>454</v>
      </c>
      <c r="C277" s="52">
        <v>0</v>
      </c>
      <c r="D277" s="20">
        <v>454</v>
      </c>
    </row>
    <row r="278" spans="1:4" ht="16.2" x14ac:dyDescent="0.35">
      <c r="A278" s="19" t="s">
        <v>253</v>
      </c>
      <c r="B278" s="20">
        <v>579</v>
      </c>
      <c r="C278" s="52">
        <v>0</v>
      </c>
      <c r="D278" s="20">
        <v>579</v>
      </c>
    </row>
    <row r="279" spans="1:4" ht="16.2" x14ac:dyDescent="0.35">
      <c r="A279" s="19" t="s">
        <v>254</v>
      </c>
      <c r="B279" s="20">
        <v>365</v>
      </c>
      <c r="C279" s="52">
        <v>0</v>
      </c>
      <c r="D279" s="20">
        <v>365</v>
      </c>
    </row>
    <row r="280" spans="1:4" ht="16.2" x14ac:dyDescent="0.35">
      <c r="A280" s="19" t="s">
        <v>255</v>
      </c>
      <c r="B280" s="20">
        <v>295</v>
      </c>
      <c r="C280" s="52">
        <v>0</v>
      </c>
      <c r="D280" s="20">
        <v>295</v>
      </c>
    </row>
    <row r="281" spans="1:4" ht="16.2" x14ac:dyDescent="0.35">
      <c r="A281" s="51" t="s">
        <v>21</v>
      </c>
      <c r="B281" s="17">
        <v>42029</v>
      </c>
      <c r="C281" s="18">
        <v>23082</v>
      </c>
      <c r="D281" s="18">
        <v>18947</v>
      </c>
    </row>
    <row r="282" spans="1:4" s="1" customFormat="1" x14ac:dyDescent="0.3">
      <c r="A282" s="41" t="s">
        <v>0</v>
      </c>
      <c r="B282" s="43"/>
      <c r="C282" s="43"/>
      <c r="D282" s="43"/>
    </row>
    <row r="283" spans="1:4" x14ac:dyDescent="0.3">
      <c r="A283" s="19" t="s">
        <v>256</v>
      </c>
      <c r="B283" s="20">
        <v>24336</v>
      </c>
      <c r="C283" s="21">
        <v>23082</v>
      </c>
      <c r="D283" s="21">
        <v>1254</v>
      </c>
    </row>
    <row r="284" spans="1:4" ht="16.2" x14ac:dyDescent="0.35">
      <c r="A284" s="23" t="s">
        <v>257</v>
      </c>
      <c r="B284" s="20">
        <v>23082</v>
      </c>
      <c r="C284" s="21">
        <v>23082</v>
      </c>
      <c r="D284" s="52">
        <v>0</v>
      </c>
    </row>
    <row r="285" spans="1:4" ht="16.2" x14ac:dyDescent="0.35">
      <c r="A285" s="19" t="s">
        <v>258</v>
      </c>
      <c r="B285" s="20">
        <v>486</v>
      </c>
      <c r="C285" s="52">
        <v>0</v>
      </c>
      <c r="D285" s="20">
        <v>486</v>
      </c>
    </row>
    <row r="286" spans="1:4" ht="16.2" x14ac:dyDescent="0.35">
      <c r="A286" s="19" t="s">
        <v>259</v>
      </c>
      <c r="B286" s="20">
        <v>2692</v>
      </c>
      <c r="C286" s="52">
        <v>0</v>
      </c>
      <c r="D286" s="20">
        <v>2692</v>
      </c>
    </row>
    <row r="287" spans="1:4" ht="16.2" x14ac:dyDescent="0.35">
      <c r="A287" s="19" t="s">
        <v>260</v>
      </c>
      <c r="B287" s="20">
        <v>847</v>
      </c>
      <c r="C287" s="52">
        <v>0</v>
      </c>
      <c r="D287" s="20">
        <v>847</v>
      </c>
    </row>
    <row r="288" spans="1:4" ht="16.2" x14ac:dyDescent="0.35">
      <c r="A288" s="19" t="s">
        <v>261</v>
      </c>
      <c r="B288" s="20">
        <v>2982</v>
      </c>
      <c r="C288" s="52">
        <v>0</v>
      </c>
      <c r="D288" s="20">
        <v>2982</v>
      </c>
    </row>
    <row r="289" spans="1:4" ht="16.2" x14ac:dyDescent="0.35">
      <c r="A289" s="19" t="s">
        <v>262</v>
      </c>
      <c r="B289" s="20">
        <v>305</v>
      </c>
      <c r="C289" s="52">
        <v>0</v>
      </c>
      <c r="D289" s="20">
        <v>305</v>
      </c>
    </row>
    <row r="290" spans="1:4" ht="16.2" x14ac:dyDescent="0.35">
      <c r="A290" s="19" t="s">
        <v>263</v>
      </c>
      <c r="B290" s="20">
        <v>1539</v>
      </c>
      <c r="C290" s="52">
        <v>0</v>
      </c>
      <c r="D290" s="20">
        <v>1539</v>
      </c>
    </row>
    <row r="291" spans="1:4" ht="16.2" x14ac:dyDescent="0.35">
      <c r="A291" s="19" t="s">
        <v>264</v>
      </c>
      <c r="B291" s="20">
        <v>1418</v>
      </c>
      <c r="C291" s="52">
        <v>0</v>
      </c>
      <c r="D291" s="20">
        <v>1418</v>
      </c>
    </row>
    <row r="292" spans="1:4" ht="16.2" x14ac:dyDescent="0.35">
      <c r="A292" s="19" t="s">
        <v>265</v>
      </c>
      <c r="B292" s="20">
        <v>2181</v>
      </c>
      <c r="C292" s="52">
        <v>0</v>
      </c>
      <c r="D292" s="20">
        <v>2181</v>
      </c>
    </row>
    <row r="293" spans="1:4" ht="16.2" x14ac:dyDescent="0.35">
      <c r="A293" s="19" t="s">
        <v>266</v>
      </c>
      <c r="B293" s="20">
        <v>789</v>
      </c>
      <c r="C293" s="52">
        <v>0</v>
      </c>
      <c r="D293" s="20">
        <v>789</v>
      </c>
    </row>
    <row r="294" spans="1:4" ht="16.2" x14ac:dyDescent="0.35">
      <c r="A294" s="19" t="s">
        <v>267</v>
      </c>
      <c r="B294" s="20">
        <v>2893</v>
      </c>
      <c r="C294" s="52">
        <v>0</v>
      </c>
      <c r="D294" s="20">
        <v>2893</v>
      </c>
    </row>
    <row r="295" spans="1:4" ht="16.2" x14ac:dyDescent="0.35">
      <c r="A295" s="19" t="s">
        <v>270</v>
      </c>
      <c r="B295" s="20">
        <v>575</v>
      </c>
      <c r="C295" s="52">
        <v>0</v>
      </c>
      <c r="D295" s="20">
        <v>575</v>
      </c>
    </row>
    <row r="296" spans="1:4" ht="16.2" x14ac:dyDescent="0.35">
      <c r="A296" s="19" t="s">
        <v>271</v>
      </c>
      <c r="B296" s="20">
        <v>986</v>
      </c>
      <c r="C296" s="52">
        <v>0</v>
      </c>
      <c r="D296" s="20">
        <v>986</v>
      </c>
    </row>
    <row r="297" spans="1:4" ht="16.2" x14ac:dyDescent="0.35">
      <c r="A297" s="51" t="s">
        <v>22</v>
      </c>
      <c r="B297" s="17">
        <v>21021</v>
      </c>
      <c r="C297" s="52">
        <v>0</v>
      </c>
      <c r="D297" s="17">
        <v>21021</v>
      </c>
    </row>
    <row r="298" spans="1:4" s="1" customFormat="1" x14ac:dyDescent="0.3">
      <c r="A298" s="41" t="s">
        <v>0</v>
      </c>
      <c r="B298" s="43"/>
      <c r="C298" s="43"/>
      <c r="D298" s="43"/>
    </row>
    <row r="299" spans="1:4" ht="16.2" x14ac:dyDescent="0.35">
      <c r="A299" s="19" t="s">
        <v>272</v>
      </c>
      <c r="B299" s="20">
        <v>485</v>
      </c>
      <c r="C299" s="52">
        <v>0</v>
      </c>
      <c r="D299" s="20">
        <v>485</v>
      </c>
    </row>
    <row r="300" spans="1:4" ht="16.2" x14ac:dyDescent="0.35">
      <c r="A300" s="19" t="s">
        <v>273</v>
      </c>
      <c r="B300" s="20">
        <v>1009</v>
      </c>
      <c r="C300" s="52">
        <v>0</v>
      </c>
      <c r="D300" s="20">
        <v>1009</v>
      </c>
    </row>
    <row r="301" spans="1:4" ht="16.2" x14ac:dyDescent="0.35">
      <c r="A301" s="19" t="s">
        <v>274</v>
      </c>
      <c r="B301" s="20">
        <v>883</v>
      </c>
      <c r="C301" s="52">
        <v>0</v>
      </c>
      <c r="D301" s="20">
        <v>883</v>
      </c>
    </row>
    <row r="302" spans="1:4" ht="16.2" x14ac:dyDescent="0.35">
      <c r="A302" s="19" t="s">
        <v>275</v>
      </c>
      <c r="B302" s="20">
        <v>1219</v>
      </c>
      <c r="C302" s="52">
        <v>0</v>
      </c>
      <c r="D302" s="20">
        <v>1219</v>
      </c>
    </row>
    <row r="303" spans="1:4" ht="16.2" x14ac:dyDescent="0.35">
      <c r="A303" s="19" t="s">
        <v>276</v>
      </c>
      <c r="B303" s="20">
        <v>1785</v>
      </c>
      <c r="C303" s="52">
        <v>0</v>
      </c>
      <c r="D303" s="20">
        <v>1785</v>
      </c>
    </row>
    <row r="304" spans="1:4" ht="16.2" x14ac:dyDescent="0.35">
      <c r="A304" s="19" t="s">
        <v>277</v>
      </c>
      <c r="B304" s="20">
        <v>1063</v>
      </c>
      <c r="C304" s="52">
        <v>0</v>
      </c>
      <c r="D304" s="20">
        <v>1063</v>
      </c>
    </row>
    <row r="305" spans="1:4" ht="16.2" x14ac:dyDescent="0.35">
      <c r="A305" s="19" t="s">
        <v>278</v>
      </c>
      <c r="B305" s="20">
        <v>420</v>
      </c>
      <c r="C305" s="52">
        <v>0</v>
      </c>
      <c r="D305" s="20">
        <v>420</v>
      </c>
    </row>
    <row r="306" spans="1:4" ht="16.2" x14ac:dyDescent="0.35">
      <c r="A306" s="19" t="s">
        <v>279</v>
      </c>
      <c r="B306" s="20">
        <v>8350</v>
      </c>
      <c r="C306" s="52">
        <v>0</v>
      </c>
      <c r="D306" s="20">
        <v>8350</v>
      </c>
    </row>
    <row r="307" spans="1:4" ht="16.2" x14ac:dyDescent="0.35">
      <c r="A307" s="19" t="s">
        <v>280</v>
      </c>
      <c r="B307" s="20">
        <v>4673</v>
      </c>
      <c r="C307" s="52">
        <v>0</v>
      </c>
      <c r="D307" s="20">
        <v>4673</v>
      </c>
    </row>
    <row r="308" spans="1:4" ht="16.2" x14ac:dyDescent="0.35">
      <c r="A308" s="19" t="s">
        <v>281</v>
      </c>
      <c r="B308" s="20">
        <v>1134</v>
      </c>
      <c r="C308" s="52">
        <v>0</v>
      </c>
      <c r="D308" s="20">
        <v>1134</v>
      </c>
    </row>
    <row r="309" spans="1:4" ht="16.2" x14ac:dyDescent="0.35">
      <c r="A309" s="51" t="s">
        <v>23</v>
      </c>
      <c r="B309" s="17">
        <v>20533</v>
      </c>
      <c r="C309" s="52">
        <v>0</v>
      </c>
      <c r="D309" s="17">
        <v>20533</v>
      </c>
    </row>
    <row r="310" spans="1:4" s="1" customFormat="1" x14ac:dyDescent="0.3">
      <c r="A310" s="41" t="s">
        <v>0</v>
      </c>
      <c r="B310" s="43"/>
      <c r="C310" s="43"/>
      <c r="D310" s="43"/>
    </row>
    <row r="311" spans="1:4" ht="16.2" x14ac:dyDescent="0.35">
      <c r="A311" s="19" t="s">
        <v>282</v>
      </c>
      <c r="B311" s="20">
        <v>2504</v>
      </c>
      <c r="C311" s="52">
        <v>0</v>
      </c>
      <c r="D311" s="20">
        <v>2504</v>
      </c>
    </row>
    <row r="312" spans="1:4" ht="16.2" x14ac:dyDescent="0.35">
      <c r="A312" s="19" t="s">
        <v>283</v>
      </c>
      <c r="B312" s="20">
        <v>745</v>
      </c>
      <c r="C312" s="52">
        <v>0</v>
      </c>
      <c r="D312" s="20">
        <v>745</v>
      </c>
    </row>
    <row r="313" spans="1:4" ht="16.2" x14ac:dyDescent="0.35">
      <c r="A313" s="19" t="s">
        <v>284</v>
      </c>
      <c r="B313" s="20">
        <v>692</v>
      </c>
      <c r="C313" s="52">
        <v>0</v>
      </c>
      <c r="D313" s="20">
        <v>692</v>
      </c>
    </row>
    <row r="314" spans="1:4" ht="16.2" x14ac:dyDescent="0.35">
      <c r="A314" s="19" t="s">
        <v>285</v>
      </c>
      <c r="B314" s="20">
        <v>1587</v>
      </c>
      <c r="C314" s="52">
        <v>0</v>
      </c>
      <c r="D314" s="20">
        <v>1587</v>
      </c>
    </row>
    <row r="315" spans="1:4" ht="16.2" x14ac:dyDescent="0.35">
      <c r="A315" s="19" t="s">
        <v>364</v>
      </c>
      <c r="B315" s="20">
        <v>1130</v>
      </c>
      <c r="C315" s="52">
        <v>0</v>
      </c>
      <c r="D315" s="20">
        <v>1130</v>
      </c>
    </row>
    <row r="316" spans="1:4" ht="16.2" x14ac:dyDescent="0.35">
      <c r="A316" s="19" t="s">
        <v>286</v>
      </c>
      <c r="B316" s="20">
        <v>5188</v>
      </c>
      <c r="C316" s="52">
        <v>0</v>
      </c>
      <c r="D316" s="20">
        <v>5188</v>
      </c>
    </row>
    <row r="317" spans="1:4" ht="16.2" x14ac:dyDescent="0.35">
      <c r="A317" s="19" t="s">
        <v>287</v>
      </c>
      <c r="B317" s="20">
        <v>877</v>
      </c>
      <c r="C317" s="52">
        <v>0</v>
      </c>
      <c r="D317" s="20">
        <v>877</v>
      </c>
    </row>
    <row r="318" spans="1:4" ht="16.2" x14ac:dyDescent="0.35">
      <c r="A318" s="19" t="s">
        <v>288</v>
      </c>
      <c r="B318" s="20">
        <v>860</v>
      </c>
      <c r="C318" s="52">
        <v>0</v>
      </c>
      <c r="D318" s="20">
        <v>860</v>
      </c>
    </row>
    <row r="319" spans="1:4" ht="16.2" x14ac:dyDescent="0.35">
      <c r="A319" s="19" t="s">
        <v>289</v>
      </c>
      <c r="B319" s="20">
        <v>1138</v>
      </c>
      <c r="C319" s="52">
        <v>0</v>
      </c>
      <c r="D319" s="20">
        <v>1138</v>
      </c>
    </row>
    <row r="320" spans="1:4" ht="16.2" x14ac:dyDescent="0.35">
      <c r="A320" s="19" t="s">
        <v>290</v>
      </c>
      <c r="B320" s="20">
        <v>2264</v>
      </c>
      <c r="C320" s="52">
        <v>0</v>
      </c>
      <c r="D320" s="20">
        <v>2264</v>
      </c>
    </row>
    <row r="321" spans="1:4" ht="16.2" x14ac:dyDescent="0.35">
      <c r="A321" s="19" t="s">
        <v>291</v>
      </c>
      <c r="B321" s="20">
        <v>791</v>
      </c>
      <c r="C321" s="52">
        <v>0</v>
      </c>
      <c r="D321" s="20">
        <v>791</v>
      </c>
    </row>
    <row r="322" spans="1:4" ht="16.2" x14ac:dyDescent="0.35">
      <c r="A322" s="19" t="s">
        <v>292</v>
      </c>
      <c r="B322" s="20">
        <v>722</v>
      </c>
      <c r="C322" s="52">
        <v>0</v>
      </c>
      <c r="D322" s="20">
        <v>722</v>
      </c>
    </row>
    <row r="323" spans="1:4" ht="16.2" x14ac:dyDescent="0.35">
      <c r="A323" s="19" t="s">
        <v>293</v>
      </c>
      <c r="B323" s="20">
        <v>594</v>
      </c>
      <c r="C323" s="52">
        <v>0</v>
      </c>
      <c r="D323" s="20">
        <v>594</v>
      </c>
    </row>
    <row r="324" spans="1:4" ht="16.2" x14ac:dyDescent="0.35">
      <c r="A324" s="19" t="s">
        <v>294</v>
      </c>
      <c r="B324" s="20">
        <v>1441</v>
      </c>
      <c r="C324" s="52">
        <v>0</v>
      </c>
      <c r="D324" s="20">
        <v>1441</v>
      </c>
    </row>
    <row r="325" spans="1:4" ht="16.2" x14ac:dyDescent="0.35">
      <c r="A325" s="51" t="s">
        <v>24</v>
      </c>
      <c r="B325" s="17">
        <v>17138</v>
      </c>
      <c r="C325" s="52">
        <v>0</v>
      </c>
      <c r="D325" s="17">
        <v>17138</v>
      </c>
    </row>
    <row r="326" spans="1:4" s="1" customFormat="1" x14ac:dyDescent="0.3">
      <c r="A326" s="41" t="s">
        <v>0</v>
      </c>
      <c r="B326" s="43"/>
      <c r="C326" s="43"/>
      <c r="D326" s="43"/>
    </row>
    <row r="327" spans="1:4" ht="16.2" x14ac:dyDescent="0.35">
      <c r="A327" s="19" t="s">
        <v>295</v>
      </c>
      <c r="B327" s="20">
        <v>817</v>
      </c>
      <c r="C327" s="52">
        <v>0</v>
      </c>
      <c r="D327" s="20">
        <v>817</v>
      </c>
    </row>
    <row r="328" spans="1:4" ht="16.2" x14ac:dyDescent="0.35">
      <c r="A328" s="19" t="s">
        <v>296</v>
      </c>
      <c r="B328" s="20">
        <v>1771</v>
      </c>
      <c r="C328" s="52">
        <v>0</v>
      </c>
      <c r="D328" s="20">
        <v>1771</v>
      </c>
    </row>
    <row r="329" spans="1:4" ht="16.2" x14ac:dyDescent="0.35">
      <c r="A329" s="19" t="s">
        <v>297</v>
      </c>
      <c r="B329" s="20">
        <v>1211</v>
      </c>
      <c r="C329" s="52">
        <v>0</v>
      </c>
      <c r="D329" s="20">
        <v>1211</v>
      </c>
    </row>
    <row r="330" spans="1:4" ht="16.2" x14ac:dyDescent="0.35">
      <c r="A330" s="19" t="s">
        <v>298</v>
      </c>
      <c r="B330" s="20">
        <v>907</v>
      </c>
      <c r="C330" s="52">
        <v>0</v>
      </c>
      <c r="D330" s="20">
        <v>907</v>
      </c>
    </row>
    <row r="331" spans="1:4" ht="16.2" x14ac:dyDescent="0.35">
      <c r="A331" s="19" t="s">
        <v>299</v>
      </c>
      <c r="B331" s="20">
        <v>1206</v>
      </c>
      <c r="C331" s="52">
        <v>0</v>
      </c>
      <c r="D331" s="20">
        <v>1206</v>
      </c>
    </row>
    <row r="332" spans="1:4" ht="16.2" x14ac:dyDescent="0.35">
      <c r="A332" s="19" t="s">
        <v>300</v>
      </c>
      <c r="B332" s="20">
        <v>238</v>
      </c>
      <c r="C332" s="52">
        <v>0</v>
      </c>
      <c r="D332" s="20">
        <v>238</v>
      </c>
    </row>
    <row r="333" spans="1:4" ht="16.2" x14ac:dyDescent="0.35">
      <c r="A333" s="19" t="s">
        <v>301</v>
      </c>
      <c r="B333" s="20">
        <v>1157</v>
      </c>
      <c r="C333" s="52">
        <v>0</v>
      </c>
      <c r="D333" s="20">
        <v>1157</v>
      </c>
    </row>
    <row r="334" spans="1:4" ht="16.2" x14ac:dyDescent="0.35">
      <c r="A334" s="19" t="s">
        <v>304</v>
      </c>
      <c r="B334" s="20">
        <v>532</v>
      </c>
      <c r="C334" s="52">
        <v>0</v>
      </c>
      <c r="D334" s="20">
        <v>532</v>
      </c>
    </row>
    <row r="335" spans="1:4" ht="16.2" x14ac:dyDescent="0.35">
      <c r="A335" s="19" t="s">
        <v>305</v>
      </c>
      <c r="B335" s="20">
        <v>9299</v>
      </c>
      <c r="C335" s="52">
        <v>0</v>
      </c>
      <c r="D335" s="20">
        <v>9299</v>
      </c>
    </row>
    <row r="339" spans="1:4" x14ac:dyDescent="0.3">
      <c r="A339" s="3"/>
      <c r="B339" s="12"/>
      <c r="C339" s="12"/>
      <c r="D339" s="12"/>
    </row>
    <row r="340" spans="1:4" x14ac:dyDescent="0.3">
      <c r="A340" s="3"/>
      <c r="B340" s="12"/>
      <c r="C340" s="12"/>
      <c r="D340" s="12"/>
    </row>
    <row r="341" spans="1:4" x14ac:dyDescent="0.3">
      <c r="A341" s="3"/>
      <c r="B341" s="12"/>
      <c r="C341" s="12"/>
      <c r="D341" s="12"/>
    </row>
    <row r="342" spans="1:4" x14ac:dyDescent="0.3">
      <c r="A342" s="31"/>
      <c r="B342" s="12"/>
      <c r="C342" s="12"/>
      <c r="D342" s="12"/>
    </row>
    <row r="343" spans="1:4" x14ac:dyDescent="0.3">
      <c r="A343" s="3"/>
      <c r="B343" s="12"/>
      <c r="C343" s="12"/>
      <c r="D343" s="12"/>
    </row>
    <row r="344" spans="1:4" x14ac:dyDescent="0.3">
      <c r="A344" s="31"/>
      <c r="B344" s="12"/>
      <c r="C344" s="12"/>
      <c r="D344" s="12"/>
    </row>
    <row r="345" spans="1:4" x14ac:dyDescent="0.3">
      <c r="A345" s="3"/>
      <c r="B345" s="12"/>
      <c r="C345" s="12"/>
      <c r="D345" s="12"/>
    </row>
    <row r="346" spans="1:4" x14ac:dyDescent="0.3">
      <c r="A346" s="31"/>
      <c r="B346" s="12"/>
      <c r="C346" s="12"/>
      <c r="D346" s="12"/>
    </row>
    <row r="347" spans="1:4" x14ac:dyDescent="0.3">
      <c r="A347" s="3"/>
      <c r="B347" s="12"/>
      <c r="C347" s="12"/>
      <c r="D347" s="12"/>
    </row>
    <row r="348" spans="1:4" x14ac:dyDescent="0.3">
      <c r="A348" s="2"/>
      <c r="B348" s="12"/>
      <c r="C348" s="12"/>
      <c r="D348" s="12"/>
    </row>
    <row r="349" spans="1:4" x14ac:dyDescent="0.3">
      <c r="A349" s="31"/>
      <c r="B349" s="12"/>
      <c r="C349" s="12"/>
      <c r="D349" s="12"/>
    </row>
    <row r="350" spans="1:4" x14ac:dyDescent="0.3">
      <c r="A350" s="31"/>
      <c r="B350" s="12"/>
      <c r="C350" s="12"/>
      <c r="D350" s="12"/>
    </row>
    <row r="351" spans="1:4" x14ac:dyDescent="0.3">
      <c r="A351" s="31"/>
      <c r="B351" s="12"/>
      <c r="C351" s="12"/>
      <c r="D351" s="12"/>
    </row>
    <row r="352" spans="1:4" x14ac:dyDescent="0.3">
      <c r="A352" s="3"/>
      <c r="B352" s="12"/>
      <c r="C352" s="12"/>
      <c r="D352" s="12"/>
    </row>
    <row r="353" spans="1:4" x14ac:dyDescent="0.3">
      <c r="A353" s="3"/>
      <c r="B353" s="12"/>
      <c r="C353" s="12"/>
      <c r="D353" s="12"/>
    </row>
    <row r="354" spans="1:4" x14ac:dyDescent="0.3">
      <c r="A354" s="31"/>
      <c r="B354" s="12"/>
      <c r="C354" s="12"/>
      <c r="D354" s="12"/>
    </row>
    <row r="355" spans="1:4" x14ac:dyDescent="0.3">
      <c r="A355" s="3"/>
      <c r="B355" s="12"/>
      <c r="C355" s="12"/>
      <c r="D355" s="12"/>
    </row>
    <row r="356" spans="1:4" x14ac:dyDescent="0.3">
      <c r="A356" s="3"/>
      <c r="B356" s="12"/>
      <c r="C356" s="12"/>
      <c r="D356" s="12"/>
    </row>
    <row r="357" spans="1:4" x14ac:dyDescent="0.3">
      <c r="A357" s="2"/>
      <c r="B357" s="12"/>
      <c r="C357" s="12"/>
      <c r="D357" s="12"/>
    </row>
    <row r="358" spans="1:4" x14ac:dyDescent="0.3">
      <c r="A358" s="31"/>
      <c r="B358" s="12"/>
      <c r="C358" s="12"/>
      <c r="D358" s="12"/>
    </row>
    <row r="359" spans="1:4" x14ac:dyDescent="0.3">
      <c r="A359" s="31"/>
      <c r="B359" s="12"/>
      <c r="C359" s="12"/>
      <c r="D359" s="12"/>
    </row>
    <row r="360" spans="1:4" x14ac:dyDescent="0.3">
      <c r="A360" s="3"/>
      <c r="B360" s="12"/>
      <c r="C360" s="12"/>
      <c r="D360" s="12"/>
    </row>
    <row r="361" spans="1:4" x14ac:dyDescent="0.3">
      <c r="A361" s="31"/>
      <c r="B361" s="12"/>
      <c r="C361" s="12"/>
      <c r="D361" s="12"/>
    </row>
    <row r="362" spans="1:4" x14ac:dyDescent="0.3">
      <c r="A362" s="3"/>
      <c r="B362" s="12"/>
      <c r="C362" s="12"/>
      <c r="D362" s="12"/>
    </row>
    <row r="363" spans="1:4" x14ac:dyDescent="0.3">
      <c r="A363" s="31"/>
      <c r="B363" s="12"/>
      <c r="C363" s="12"/>
      <c r="D363" s="12"/>
    </row>
    <row r="364" spans="1:4" x14ac:dyDescent="0.3">
      <c r="A364" s="3"/>
      <c r="B364" s="12"/>
      <c r="C364" s="12"/>
      <c r="D364" s="12"/>
    </row>
    <row r="365" spans="1:4" x14ac:dyDescent="0.3">
      <c r="A365" s="3"/>
      <c r="B365" s="12"/>
      <c r="C365" s="12"/>
      <c r="D365" s="12"/>
    </row>
    <row r="366" spans="1:4" x14ac:dyDescent="0.3">
      <c r="A366" s="2"/>
      <c r="B366" s="12"/>
      <c r="C366" s="12"/>
      <c r="D366" s="12"/>
    </row>
    <row r="367" spans="1:4" x14ac:dyDescent="0.3">
      <c r="A367" s="31"/>
      <c r="B367" s="12"/>
      <c r="C367" s="12"/>
      <c r="D367" s="12"/>
    </row>
    <row r="368" spans="1:4" x14ac:dyDescent="0.3">
      <c r="A368" s="31"/>
      <c r="B368" s="12"/>
      <c r="C368" s="12"/>
      <c r="D368" s="12"/>
    </row>
    <row r="369" spans="1:4" x14ac:dyDescent="0.3">
      <c r="A369" s="31"/>
      <c r="B369" s="12"/>
      <c r="C369" s="12"/>
      <c r="D369" s="12"/>
    </row>
    <row r="370" spans="1:4" x14ac:dyDescent="0.3">
      <c r="A370" s="31"/>
      <c r="B370" s="12"/>
      <c r="C370" s="12"/>
      <c r="D370" s="12"/>
    </row>
    <row r="371" spans="1:4" x14ac:dyDescent="0.3">
      <c r="A371" s="31"/>
      <c r="B371" s="12"/>
      <c r="C371" s="12"/>
      <c r="D371" s="12"/>
    </row>
    <row r="372" spans="1:4" x14ac:dyDescent="0.3">
      <c r="A372" s="31"/>
      <c r="B372" s="12"/>
      <c r="C372" s="12"/>
      <c r="D372" s="12"/>
    </row>
    <row r="373" spans="1:4" x14ac:dyDescent="0.3">
      <c r="A373" s="31"/>
      <c r="B373" s="12"/>
      <c r="C373" s="12"/>
      <c r="D373" s="12"/>
    </row>
    <row r="374" spans="1:4" x14ac:dyDescent="0.3">
      <c r="A374" s="31"/>
      <c r="B374" s="12"/>
      <c r="C374" s="12"/>
      <c r="D374" s="12"/>
    </row>
    <row r="375" spans="1:4" x14ac:dyDescent="0.3">
      <c r="A375" s="3"/>
      <c r="B375" s="12"/>
      <c r="C375" s="12"/>
      <c r="D375" s="12"/>
    </row>
    <row r="376" spans="1:4" x14ac:dyDescent="0.3">
      <c r="A376" s="3"/>
      <c r="B376" s="12"/>
      <c r="C376" s="12"/>
      <c r="D376" s="12"/>
    </row>
    <row r="377" spans="1:4" x14ac:dyDescent="0.3">
      <c r="A377" s="3"/>
      <c r="B377" s="12"/>
      <c r="C377" s="12"/>
      <c r="D377" s="12"/>
    </row>
    <row r="378" spans="1:4" x14ac:dyDescent="0.3">
      <c r="A378" s="31"/>
      <c r="B378" s="12"/>
      <c r="C378" s="12"/>
      <c r="D378" s="12"/>
    </row>
    <row r="379" spans="1:4" x14ac:dyDescent="0.3">
      <c r="A379" s="3"/>
      <c r="B379" s="12"/>
      <c r="C379" s="12"/>
      <c r="D379" s="12"/>
    </row>
    <row r="380" spans="1:4" x14ac:dyDescent="0.3">
      <c r="A380" s="3"/>
      <c r="B380" s="12"/>
      <c r="C380" s="12"/>
      <c r="D380" s="12"/>
    </row>
    <row r="381" spans="1:4" x14ac:dyDescent="0.3">
      <c r="A381" s="31"/>
      <c r="B381" s="12"/>
      <c r="C381" s="12"/>
      <c r="D381" s="12"/>
    </row>
    <row r="382" spans="1:4" x14ac:dyDescent="0.3">
      <c r="A382" s="3"/>
      <c r="B382" s="12"/>
      <c r="C382" s="12"/>
      <c r="D382" s="12"/>
    </row>
    <row r="383" spans="1:4" x14ac:dyDescent="0.3">
      <c r="A383" s="32"/>
      <c r="B383" s="12"/>
      <c r="C383" s="12"/>
      <c r="D383" s="12"/>
    </row>
    <row r="384" spans="1:4" x14ac:dyDescent="0.3">
      <c r="A384" s="33"/>
      <c r="B384" s="12"/>
      <c r="C384" s="12"/>
      <c r="D384" s="12"/>
    </row>
    <row r="385" spans="1:4" x14ac:dyDescent="0.3">
      <c r="A385" s="3"/>
      <c r="B385" s="12"/>
      <c r="C385" s="12"/>
      <c r="D385" s="12"/>
    </row>
    <row r="386" spans="1:4" x14ac:dyDescent="0.3">
      <c r="A386" s="2"/>
      <c r="B386" s="12"/>
      <c r="C386" s="12"/>
      <c r="D386" s="12"/>
    </row>
    <row r="387" spans="1:4" x14ac:dyDescent="0.3">
      <c r="A387" s="31"/>
      <c r="B387" s="12"/>
      <c r="C387" s="12"/>
      <c r="D387" s="12"/>
    </row>
    <row r="388" spans="1:4" x14ac:dyDescent="0.3">
      <c r="A388" s="31"/>
      <c r="B388" s="12"/>
      <c r="C388" s="12"/>
      <c r="D388" s="12"/>
    </row>
    <row r="389" spans="1:4" x14ac:dyDescent="0.3">
      <c r="A389" s="3"/>
      <c r="B389" s="12"/>
      <c r="C389" s="12"/>
      <c r="D389" s="12"/>
    </row>
  </sheetData>
  <mergeCells count="5">
    <mergeCell ref="A1:D1"/>
    <mergeCell ref="A2:D2"/>
    <mergeCell ref="A3:D3"/>
    <mergeCell ref="A4:A5"/>
    <mergeCell ref="B4:B5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9"/>
  <sheetViews>
    <sheetView workbookViewId="0">
      <pane ySplit="5" topLeftCell="A312" activePane="bottomLeft" state="frozen"/>
      <selection pane="bottomLeft" activeCell="A316" sqref="A316"/>
    </sheetView>
  </sheetViews>
  <sheetFormatPr defaultColWidth="8.88671875" defaultRowHeight="15.6" x14ac:dyDescent="0.3"/>
  <cols>
    <col min="1" max="1" width="48.6640625" style="4" customWidth="1"/>
    <col min="2" max="4" width="12.6640625" style="4" customWidth="1"/>
    <col min="5" max="5" width="10.33203125" style="12" bestFit="1" customWidth="1"/>
    <col min="6" max="16384" width="8.88671875" style="12"/>
  </cols>
  <sheetData>
    <row r="1" spans="1:5" s="1" customFormat="1" ht="17.399999999999999" x14ac:dyDescent="0.3">
      <c r="A1" s="91" t="s">
        <v>361</v>
      </c>
      <c r="B1" s="99"/>
      <c r="C1" s="99"/>
      <c r="D1" s="99"/>
    </row>
    <row r="2" spans="1:5" s="1" customFormat="1" x14ac:dyDescent="0.3">
      <c r="A2" s="105"/>
      <c r="B2" s="96"/>
      <c r="C2" s="96"/>
      <c r="D2" s="96"/>
    </row>
    <row r="3" spans="1:5" s="1" customFormat="1" x14ac:dyDescent="0.3">
      <c r="A3" s="106" t="s">
        <v>1</v>
      </c>
      <c r="B3" s="98"/>
      <c r="C3" s="98"/>
      <c r="D3" s="98"/>
    </row>
    <row r="4" spans="1:5" s="1" customFormat="1" x14ac:dyDescent="0.3">
      <c r="A4" s="101"/>
      <c r="B4" s="103" t="s">
        <v>330</v>
      </c>
      <c r="C4" s="24" t="s">
        <v>332</v>
      </c>
      <c r="D4" s="25"/>
    </row>
    <row r="5" spans="1:5" s="1" customFormat="1" x14ac:dyDescent="0.3">
      <c r="A5" s="102"/>
      <c r="B5" s="104"/>
      <c r="C5" s="24" t="s">
        <v>25</v>
      </c>
      <c r="D5" s="26" t="s">
        <v>26</v>
      </c>
    </row>
    <row r="6" spans="1:5" s="13" customFormat="1" ht="16.95" customHeight="1" x14ac:dyDescent="0.35">
      <c r="A6" s="27" t="s">
        <v>2</v>
      </c>
      <c r="B6" s="15">
        <v>983273</v>
      </c>
      <c r="C6" s="16">
        <v>580752</v>
      </c>
      <c r="D6" s="16">
        <v>402521</v>
      </c>
      <c r="E6" s="62"/>
    </row>
    <row r="7" spans="1:5" ht="16.95" customHeight="1" x14ac:dyDescent="0.35">
      <c r="A7" s="38" t="s">
        <v>351</v>
      </c>
      <c r="B7" s="18">
        <v>435496</v>
      </c>
      <c r="C7" s="18">
        <v>435496</v>
      </c>
      <c r="D7" s="52">
        <v>0</v>
      </c>
    </row>
    <row r="8" spans="1:5" ht="16.95" customHeight="1" x14ac:dyDescent="0.35">
      <c r="A8" s="19" t="s">
        <v>27</v>
      </c>
      <c r="B8" s="21">
        <v>435496</v>
      </c>
      <c r="C8" s="21">
        <v>435496</v>
      </c>
      <c r="D8" s="52">
        <v>0</v>
      </c>
    </row>
    <row r="9" spans="1:5" ht="16.95" customHeight="1" x14ac:dyDescent="0.35">
      <c r="A9" s="23" t="s">
        <v>28</v>
      </c>
      <c r="B9" s="20"/>
      <c r="C9" s="20"/>
      <c r="D9" s="52"/>
    </row>
    <row r="10" spans="1:5" ht="16.95" customHeight="1" x14ac:dyDescent="0.35">
      <c r="A10" s="19" t="s">
        <v>306</v>
      </c>
      <c r="B10" s="21">
        <v>141637</v>
      </c>
      <c r="C10" s="21">
        <v>141637</v>
      </c>
      <c r="D10" s="52">
        <v>0</v>
      </c>
    </row>
    <row r="11" spans="1:5" ht="16.95" customHeight="1" x14ac:dyDescent="0.35">
      <c r="A11" s="19" t="s">
        <v>307</v>
      </c>
      <c r="B11" s="21">
        <v>202258</v>
      </c>
      <c r="C11" s="21">
        <v>202258</v>
      </c>
      <c r="D11" s="52">
        <v>0</v>
      </c>
    </row>
    <row r="12" spans="1:5" ht="16.95" customHeight="1" x14ac:dyDescent="0.35">
      <c r="A12" s="19" t="s">
        <v>308</v>
      </c>
      <c r="B12" s="21">
        <v>91601</v>
      </c>
      <c r="C12" s="21">
        <v>91601</v>
      </c>
      <c r="D12" s="52">
        <v>0</v>
      </c>
    </row>
    <row r="13" spans="1:5" ht="16.95" customHeight="1" x14ac:dyDescent="0.35">
      <c r="A13" s="38" t="s">
        <v>352</v>
      </c>
      <c r="B13" s="17">
        <v>23159</v>
      </c>
      <c r="C13" s="18">
        <v>23159</v>
      </c>
      <c r="D13" s="52">
        <v>0</v>
      </c>
    </row>
    <row r="14" spans="1:5" ht="16.95" customHeight="1" x14ac:dyDescent="0.35">
      <c r="A14" s="19" t="s">
        <v>31</v>
      </c>
      <c r="B14" s="20">
        <v>23159</v>
      </c>
      <c r="C14" s="21">
        <v>23159</v>
      </c>
      <c r="D14" s="52">
        <v>0</v>
      </c>
    </row>
    <row r="15" spans="1:5" ht="16.95" customHeight="1" x14ac:dyDescent="0.35">
      <c r="A15" s="51" t="s">
        <v>4</v>
      </c>
      <c r="B15" s="17">
        <v>21788</v>
      </c>
      <c r="C15" s="18">
        <v>7016</v>
      </c>
      <c r="D15" s="18">
        <v>14772</v>
      </c>
    </row>
    <row r="16" spans="1:5" s="1" customFormat="1" ht="16.95" customHeight="1" x14ac:dyDescent="0.3">
      <c r="A16" s="41" t="s">
        <v>0</v>
      </c>
      <c r="B16" s="43"/>
      <c r="C16" s="43"/>
      <c r="D16" s="43"/>
    </row>
    <row r="17" spans="1:4" x14ac:dyDescent="0.3">
      <c r="A17" s="22" t="s">
        <v>32</v>
      </c>
      <c r="B17" s="34">
        <v>7663</v>
      </c>
      <c r="C17" s="35">
        <v>7016</v>
      </c>
      <c r="D17" s="35">
        <v>647</v>
      </c>
    </row>
    <row r="18" spans="1:4" x14ac:dyDescent="0.3">
      <c r="A18" s="23" t="s">
        <v>334</v>
      </c>
      <c r="B18" s="20">
        <v>7016</v>
      </c>
      <c r="C18" s="21">
        <v>7016</v>
      </c>
      <c r="D18" s="53">
        <v>0</v>
      </c>
    </row>
    <row r="19" spans="1:4" ht="16.2" x14ac:dyDescent="0.35">
      <c r="A19" s="19" t="s">
        <v>33</v>
      </c>
      <c r="B19" s="20">
        <v>561</v>
      </c>
      <c r="C19" s="52">
        <v>0</v>
      </c>
      <c r="D19" s="20">
        <v>561</v>
      </c>
    </row>
    <row r="20" spans="1:4" ht="16.2" x14ac:dyDescent="0.35">
      <c r="A20" s="19" t="s">
        <v>34</v>
      </c>
      <c r="B20" s="20">
        <v>5958</v>
      </c>
      <c r="C20" s="52">
        <v>0</v>
      </c>
      <c r="D20" s="20">
        <v>5958</v>
      </c>
    </row>
    <row r="21" spans="1:4" ht="16.2" x14ac:dyDescent="0.35">
      <c r="A21" s="19" t="s">
        <v>35</v>
      </c>
      <c r="B21" s="20">
        <v>1730</v>
      </c>
      <c r="C21" s="52">
        <v>0</v>
      </c>
      <c r="D21" s="20">
        <v>1730</v>
      </c>
    </row>
    <row r="22" spans="1:4" ht="16.2" x14ac:dyDescent="0.35">
      <c r="A22" s="61" t="s">
        <v>36</v>
      </c>
      <c r="B22" s="34">
        <v>508</v>
      </c>
      <c r="C22" s="52">
        <v>0</v>
      </c>
      <c r="D22" s="34">
        <v>508</v>
      </c>
    </row>
    <row r="23" spans="1:4" ht="16.2" x14ac:dyDescent="0.35">
      <c r="A23" s="19" t="s">
        <v>37</v>
      </c>
      <c r="B23" s="20">
        <v>1524</v>
      </c>
      <c r="C23" s="52">
        <v>0</v>
      </c>
      <c r="D23" s="20">
        <v>1524</v>
      </c>
    </row>
    <row r="24" spans="1:4" ht="16.2" x14ac:dyDescent="0.35">
      <c r="A24" s="19" t="s">
        <v>38</v>
      </c>
      <c r="B24" s="20">
        <v>1370</v>
      </c>
      <c r="C24" s="52">
        <v>0</v>
      </c>
      <c r="D24" s="20">
        <v>1370</v>
      </c>
    </row>
    <row r="25" spans="1:4" ht="16.2" x14ac:dyDescent="0.35">
      <c r="A25" s="19" t="s">
        <v>39</v>
      </c>
      <c r="B25" s="20">
        <v>919</v>
      </c>
      <c r="C25" s="52">
        <v>0</v>
      </c>
      <c r="D25" s="20">
        <v>919</v>
      </c>
    </row>
    <row r="26" spans="1:4" ht="16.2" x14ac:dyDescent="0.35">
      <c r="A26" s="19" t="s">
        <v>40</v>
      </c>
      <c r="B26" s="20">
        <v>827</v>
      </c>
      <c r="C26" s="52">
        <v>0</v>
      </c>
      <c r="D26" s="20">
        <v>827</v>
      </c>
    </row>
    <row r="27" spans="1:4" ht="16.2" x14ac:dyDescent="0.35">
      <c r="A27" s="19" t="s">
        <v>41</v>
      </c>
      <c r="B27" s="20">
        <v>728</v>
      </c>
      <c r="C27" s="52">
        <v>0</v>
      </c>
      <c r="D27" s="20">
        <v>728</v>
      </c>
    </row>
    <row r="28" spans="1:4" ht="32.4" x14ac:dyDescent="0.35">
      <c r="A28" s="51" t="s">
        <v>5</v>
      </c>
      <c r="B28" s="17">
        <v>8556</v>
      </c>
      <c r="C28" s="52">
        <v>0</v>
      </c>
      <c r="D28" s="17">
        <v>8556</v>
      </c>
    </row>
    <row r="29" spans="1:4" s="1" customFormat="1" x14ac:dyDescent="0.3">
      <c r="A29" s="41" t="s">
        <v>0</v>
      </c>
      <c r="B29" s="43"/>
      <c r="C29" s="43"/>
      <c r="D29" s="43"/>
    </row>
    <row r="30" spans="1:4" ht="16.2" x14ac:dyDescent="0.35">
      <c r="A30" s="19" t="s">
        <v>42</v>
      </c>
      <c r="B30" s="20">
        <v>175</v>
      </c>
      <c r="C30" s="52">
        <v>0</v>
      </c>
      <c r="D30" s="20">
        <v>175</v>
      </c>
    </row>
    <row r="31" spans="1:4" ht="16.2" x14ac:dyDescent="0.35">
      <c r="A31" s="19" t="s">
        <v>43</v>
      </c>
      <c r="B31" s="20">
        <v>5711</v>
      </c>
      <c r="C31" s="52">
        <v>0</v>
      </c>
      <c r="D31" s="20">
        <v>5711</v>
      </c>
    </row>
    <row r="32" spans="1:4" ht="16.2" x14ac:dyDescent="0.35">
      <c r="A32" s="19" t="s">
        <v>44</v>
      </c>
      <c r="B32" s="20">
        <v>132</v>
      </c>
      <c r="C32" s="52">
        <v>0</v>
      </c>
      <c r="D32" s="20">
        <v>132</v>
      </c>
    </row>
    <row r="33" spans="1:4" ht="16.2" x14ac:dyDescent="0.35">
      <c r="A33" s="19" t="s">
        <v>45</v>
      </c>
      <c r="B33" s="20">
        <v>1172</v>
      </c>
      <c r="C33" s="52">
        <v>0</v>
      </c>
      <c r="D33" s="20">
        <v>1172</v>
      </c>
    </row>
    <row r="34" spans="1:4" ht="16.2" x14ac:dyDescent="0.35">
      <c r="A34" s="19" t="s">
        <v>46</v>
      </c>
      <c r="B34" s="20">
        <v>428</v>
      </c>
      <c r="C34" s="52">
        <v>0</v>
      </c>
      <c r="D34" s="20">
        <v>428</v>
      </c>
    </row>
    <row r="35" spans="1:4" ht="16.2" x14ac:dyDescent="0.35">
      <c r="A35" s="19" t="s">
        <v>47</v>
      </c>
      <c r="B35" s="20">
        <v>413</v>
      </c>
      <c r="C35" s="52">
        <v>0</v>
      </c>
      <c r="D35" s="20">
        <v>413</v>
      </c>
    </row>
    <row r="36" spans="1:4" ht="16.2" x14ac:dyDescent="0.35">
      <c r="A36" s="19" t="s">
        <v>335</v>
      </c>
      <c r="B36" s="20">
        <v>242</v>
      </c>
      <c r="C36" s="52">
        <v>0</v>
      </c>
      <c r="D36" s="20">
        <v>242</v>
      </c>
    </row>
    <row r="37" spans="1:4" ht="31.2" x14ac:dyDescent="0.35">
      <c r="A37" s="19" t="s">
        <v>48</v>
      </c>
      <c r="B37" s="20">
        <v>283</v>
      </c>
      <c r="C37" s="52">
        <v>0</v>
      </c>
      <c r="D37" s="20">
        <v>283</v>
      </c>
    </row>
    <row r="38" spans="1:4" ht="16.2" x14ac:dyDescent="0.35">
      <c r="A38" s="51" t="s">
        <v>6</v>
      </c>
      <c r="B38" s="17">
        <v>22547</v>
      </c>
      <c r="C38" s="52">
        <v>0</v>
      </c>
      <c r="D38" s="17">
        <v>22547</v>
      </c>
    </row>
    <row r="39" spans="1:4" s="1" customFormat="1" x14ac:dyDescent="0.3">
      <c r="A39" s="41" t="s">
        <v>0</v>
      </c>
      <c r="B39" s="43"/>
      <c r="C39" s="43"/>
      <c r="D39" s="43"/>
    </row>
    <row r="40" spans="1:4" ht="16.2" x14ac:dyDescent="0.35">
      <c r="A40" s="19" t="s">
        <v>50</v>
      </c>
      <c r="B40" s="20">
        <v>407</v>
      </c>
      <c r="C40" s="52">
        <v>0</v>
      </c>
      <c r="D40" s="20">
        <v>407</v>
      </c>
    </row>
    <row r="41" spans="1:4" ht="16.2" x14ac:dyDescent="0.35">
      <c r="A41" s="19" t="s">
        <v>51</v>
      </c>
      <c r="B41" s="20">
        <v>9365</v>
      </c>
      <c r="C41" s="52">
        <v>0</v>
      </c>
      <c r="D41" s="20">
        <v>9365</v>
      </c>
    </row>
    <row r="42" spans="1:4" ht="16.2" x14ac:dyDescent="0.35">
      <c r="A42" s="19" t="s">
        <v>52</v>
      </c>
      <c r="B42" s="20">
        <v>459</v>
      </c>
      <c r="C42" s="52">
        <v>0</v>
      </c>
      <c r="D42" s="20">
        <v>459</v>
      </c>
    </row>
    <row r="43" spans="1:4" ht="16.2" x14ac:dyDescent="0.35">
      <c r="A43" s="19" t="s">
        <v>53</v>
      </c>
      <c r="B43" s="20">
        <v>843</v>
      </c>
      <c r="C43" s="52">
        <v>0</v>
      </c>
      <c r="D43" s="20">
        <v>843</v>
      </c>
    </row>
    <row r="44" spans="1:4" ht="16.2" x14ac:dyDescent="0.35">
      <c r="A44" s="19" t="s">
        <v>54</v>
      </c>
      <c r="B44" s="20">
        <v>1018</v>
      </c>
      <c r="C44" s="52">
        <v>0</v>
      </c>
      <c r="D44" s="20">
        <v>1018</v>
      </c>
    </row>
    <row r="45" spans="1:4" ht="16.2" x14ac:dyDescent="0.35">
      <c r="A45" s="19" t="s">
        <v>55</v>
      </c>
      <c r="B45" s="20">
        <v>915</v>
      </c>
      <c r="C45" s="52">
        <v>0</v>
      </c>
      <c r="D45" s="20">
        <v>915</v>
      </c>
    </row>
    <row r="46" spans="1:4" ht="16.2" x14ac:dyDescent="0.35">
      <c r="A46" s="19" t="s">
        <v>56</v>
      </c>
      <c r="B46" s="20">
        <v>1813</v>
      </c>
      <c r="C46" s="52">
        <v>0</v>
      </c>
      <c r="D46" s="20">
        <v>1813</v>
      </c>
    </row>
    <row r="47" spans="1:4" ht="16.2" x14ac:dyDescent="0.35">
      <c r="A47" s="19" t="s">
        <v>57</v>
      </c>
      <c r="B47" s="20">
        <v>811</v>
      </c>
      <c r="C47" s="52">
        <v>0</v>
      </c>
      <c r="D47" s="20">
        <v>811</v>
      </c>
    </row>
    <row r="48" spans="1:4" ht="16.2" x14ac:dyDescent="0.35">
      <c r="A48" s="19" t="s">
        <v>58</v>
      </c>
      <c r="B48" s="20">
        <v>1087</v>
      </c>
      <c r="C48" s="52">
        <v>0</v>
      </c>
      <c r="D48" s="20">
        <v>1087</v>
      </c>
    </row>
    <row r="49" spans="1:4" ht="16.2" x14ac:dyDescent="0.35">
      <c r="A49" s="19" t="s">
        <v>59</v>
      </c>
      <c r="B49" s="20">
        <v>982</v>
      </c>
      <c r="C49" s="52">
        <v>0</v>
      </c>
      <c r="D49" s="20">
        <v>982</v>
      </c>
    </row>
    <row r="50" spans="1:4" ht="16.2" x14ac:dyDescent="0.35">
      <c r="A50" s="19" t="s">
        <v>60</v>
      </c>
      <c r="B50" s="34">
        <v>473</v>
      </c>
      <c r="C50" s="52">
        <v>0</v>
      </c>
      <c r="D50" s="34">
        <v>473</v>
      </c>
    </row>
    <row r="51" spans="1:4" ht="16.2" x14ac:dyDescent="0.35">
      <c r="A51" s="19" t="s">
        <v>61</v>
      </c>
      <c r="B51" s="20">
        <v>817</v>
      </c>
      <c r="C51" s="52">
        <v>0</v>
      </c>
      <c r="D51" s="20">
        <v>817</v>
      </c>
    </row>
    <row r="52" spans="1:4" ht="16.2" x14ac:dyDescent="0.35">
      <c r="A52" s="19" t="s">
        <v>62</v>
      </c>
      <c r="B52" s="20">
        <v>1034</v>
      </c>
      <c r="C52" s="52">
        <v>0</v>
      </c>
      <c r="D52" s="20">
        <v>1034</v>
      </c>
    </row>
    <row r="53" spans="1:4" ht="16.2" x14ac:dyDescent="0.35">
      <c r="A53" s="19" t="s">
        <v>63</v>
      </c>
      <c r="B53" s="20">
        <v>372</v>
      </c>
      <c r="C53" s="52">
        <v>0</v>
      </c>
      <c r="D53" s="20">
        <v>372</v>
      </c>
    </row>
    <row r="54" spans="1:4" ht="16.2" x14ac:dyDescent="0.35">
      <c r="A54" s="19" t="s">
        <v>64</v>
      </c>
      <c r="B54" s="20">
        <v>430</v>
      </c>
      <c r="C54" s="52">
        <v>0</v>
      </c>
      <c r="D54" s="20">
        <v>430</v>
      </c>
    </row>
    <row r="55" spans="1:4" ht="16.2" x14ac:dyDescent="0.35">
      <c r="A55" s="19" t="s">
        <v>65</v>
      </c>
      <c r="B55" s="20">
        <v>1352</v>
      </c>
      <c r="C55" s="52">
        <v>0</v>
      </c>
      <c r="D55" s="20">
        <v>1352</v>
      </c>
    </row>
    <row r="56" spans="1:4" ht="16.2" x14ac:dyDescent="0.35">
      <c r="A56" s="19" t="s">
        <v>336</v>
      </c>
      <c r="B56" s="20">
        <v>369</v>
      </c>
      <c r="C56" s="52">
        <v>0</v>
      </c>
      <c r="D56" s="20">
        <v>369</v>
      </c>
    </row>
    <row r="57" spans="1:4" ht="16.2" x14ac:dyDescent="0.35">
      <c r="A57" s="51" t="s">
        <v>7</v>
      </c>
      <c r="B57" s="17">
        <v>23777</v>
      </c>
      <c r="C57" s="52">
        <v>0</v>
      </c>
      <c r="D57" s="17">
        <v>23777</v>
      </c>
    </row>
    <row r="58" spans="1:4" s="1" customFormat="1" x14ac:dyDescent="0.3">
      <c r="A58" s="41" t="s">
        <v>0</v>
      </c>
      <c r="B58" s="43"/>
      <c r="C58" s="43"/>
      <c r="D58" s="43"/>
    </row>
    <row r="59" spans="1:4" ht="16.2" x14ac:dyDescent="0.35">
      <c r="A59" s="19" t="s">
        <v>68</v>
      </c>
      <c r="B59" s="20">
        <v>345</v>
      </c>
      <c r="C59" s="52">
        <v>0</v>
      </c>
      <c r="D59" s="20">
        <v>345</v>
      </c>
    </row>
    <row r="60" spans="1:4" ht="16.2" x14ac:dyDescent="0.35">
      <c r="A60" s="19" t="s">
        <v>69</v>
      </c>
      <c r="B60" s="20">
        <v>479</v>
      </c>
      <c r="C60" s="52">
        <v>0</v>
      </c>
      <c r="D60" s="20">
        <v>479</v>
      </c>
    </row>
    <row r="61" spans="1:4" ht="16.2" x14ac:dyDescent="0.35">
      <c r="A61" s="19" t="s">
        <v>70</v>
      </c>
      <c r="B61" s="20">
        <v>1136</v>
      </c>
      <c r="C61" s="52">
        <v>0</v>
      </c>
      <c r="D61" s="20">
        <v>1136</v>
      </c>
    </row>
    <row r="62" spans="1:4" ht="16.2" x14ac:dyDescent="0.35">
      <c r="A62" s="19" t="s">
        <v>71</v>
      </c>
      <c r="B62" s="20">
        <v>500</v>
      </c>
      <c r="C62" s="52">
        <v>0</v>
      </c>
      <c r="D62" s="20">
        <v>500</v>
      </c>
    </row>
    <row r="63" spans="1:4" ht="16.2" x14ac:dyDescent="0.35">
      <c r="A63" s="19" t="s">
        <v>72</v>
      </c>
      <c r="B63" s="20">
        <v>511</v>
      </c>
      <c r="C63" s="52">
        <v>0</v>
      </c>
      <c r="D63" s="20">
        <v>511</v>
      </c>
    </row>
    <row r="64" spans="1:4" ht="16.2" x14ac:dyDescent="0.35">
      <c r="A64" s="19" t="s">
        <v>73</v>
      </c>
      <c r="B64" s="20">
        <v>594</v>
      </c>
      <c r="C64" s="52">
        <v>0</v>
      </c>
      <c r="D64" s="20">
        <v>594</v>
      </c>
    </row>
    <row r="65" spans="1:4" ht="16.2" x14ac:dyDescent="0.35">
      <c r="A65" s="19" t="s">
        <v>74</v>
      </c>
      <c r="B65" s="20">
        <v>624</v>
      </c>
      <c r="C65" s="52">
        <v>0</v>
      </c>
      <c r="D65" s="20">
        <v>624</v>
      </c>
    </row>
    <row r="66" spans="1:4" ht="16.2" x14ac:dyDescent="0.35">
      <c r="A66" s="19" t="s">
        <v>75</v>
      </c>
      <c r="B66" s="20">
        <v>181</v>
      </c>
      <c r="C66" s="52">
        <v>0</v>
      </c>
      <c r="D66" s="20">
        <v>181</v>
      </c>
    </row>
    <row r="67" spans="1:4" ht="16.2" x14ac:dyDescent="0.35">
      <c r="A67" s="19" t="s">
        <v>76</v>
      </c>
      <c r="B67" s="20">
        <v>487</v>
      </c>
      <c r="C67" s="52">
        <v>0</v>
      </c>
      <c r="D67" s="20">
        <v>487</v>
      </c>
    </row>
    <row r="68" spans="1:4" ht="16.2" x14ac:dyDescent="0.35">
      <c r="A68" s="19" t="s">
        <v>77</v>
      </c>
      <c r="B68" s="20">
        <v>1236</v>
      </c>
      <c r="C68" s="52">
        <v>0</v>
      </c>
      <c r="D68" s="20">
        <v>1236</v>
      </c>
    </row>
    <row r="69" spans="1:4" ht="16.2" x14ac:dyDescent="0.35">
      <c r="A69" s="19" t="s">
        <v>348</v>
      </c>
      <c r="B69" s="20">
        <v>3096</v>
      </c>
      <c r="C69" s="52">
        <v>0</v>
      </c>
      <c r="D69" s="20">
        <v>3096</v>
      </c>
    </row>
    <row r="70" spans="1:4" ht="16.2" x14ac:dyDescent="0.35">
      <c r="A70" s="19" t="s">
        <v>78</v>
      </c>
      <c r="B70" s="20">
        <v>339</v>
      </c>
      <c r="C70" s="52">
        <v>0</v>
      </c>
      <c r="D70" s="20">
        <v>339</v>
      </c>
    </row>
    <row r="71" spans="1:4" ht="16.2" x14ac:dyDescent="0.35">
      <c r="A71" s="19" t="s">
        <v>79</v>
      </c>
      <c r="B71" s="20">
        <v>1119</v>
      </c>
      <c r="C71" s="52">
        <v>0</v>
      </c>
      <c r="D71" s="20">
        <v>1119</v>
      </c>
    </row>
    <row r="72" spans="1:4" ht="16.2" x14ac:dyDescent="0.35">
      <c r="A72" s="19" t="s">
        <v>80</v>
      </c>
      <c r="B72" s="20">
        <v>653</v>
      </c>
      <c r="C72" s="52">
        <v>0</v>
      </c>
      <c r="D72" s="20">
        <v>653</v>
      </c>
    </row>
    <row r="73" spans="1:4" ht="16.2" x14ac:dyDescent="0.35">
      <c r="A73" s="19" t="s">
        <v>81</v>
      </c>
      <c r="B73" s="20">
        <v>468</v>
      </c>
      <c r="C73" s="52">
        <v>0</v>
      </c>
      <c r="D73" s="20">
        <v>468</v>
      </c>
    </row>
    <row r="74" spans="1:4" ht="16.2" x14ac:dyDescent="0.35">
      <c r="A74" s="19" t="s">
        <v>82</v>
      </c>
      <c r="B74" s="20">
        <v>473</v>
      </c>
      <c r="C74" s="52">
        <v>0</v>
      </c>
      <c r="D74" s="20">
        <v>473</v>
      </c>
    </row>
    <row r="75" spans="1:4" ht="16.2" x14ac:dyDescent="0.35">
      <c r="A75" s="19" t="s">
        <v>83</v>
      </c>
      <c r="B75" s="20">
        <v>1023</v>
      </c>
      <c r="C75" s="52">
        <v>0</v>
      </c>
      <c r="D75" s="20">
        <v>1023</v>
      </c>
    </row>
    <row r="76" spans="1:4" ht="16.2" x14ac:dyDescent="0.35">
      <c r="A76" s="19" t="s">
        <v>84</v>
      </c>
      <c r="B76" s="20">
        <v>883</v>
      </c>
      <c r="C76" s="52">
        <v>0</v>
      </c>
      <c r="D76" s="20">
        <v>883</v>
      </c>
    </row>
    <row r="77" spans="1:4" ht="16.2" x14ac:dyDescent="0.35">
      <c r="A77" s="19" t="s">
        <v>85</v>
      </c>
      <c r="B77" s="20">
        <v>348</v>
      </c>
      <c r="C77" s="52">
        <v>0</v>
      </c>
      <c r="D77" s="20">
        <v>348</v>
      </c>
    </row>
    <row r="78" spans="1:4" ht="16.2" x14ac:dyDescent="0.35">
      <c r="A78" s="19" t="s">
        <v>86</v>
      </c>
      <c r="B78" s="20">
        <v>1280</v>
      </c>
      <c r="C78" s="52">
        <v>0</v>
      </c>
      <c r="D78" s="20">
        <v>1280</v>
      </c>
    </row>
    <row r="79" spans="1:4" ht="16.2" x14ac:dyDescent="0.35">
      <c r="A79" s="19" t="s">
        <v>53</v>
      </c>
      <c r="B79" s="20">
        <v>7351</v>
      </c>
      <c r="C79" s="52">
        <v>0</v>
      </c>
      <c r="D79" s="20">
        <v>7351</v>
      </c>
    </row>
    <row r="80" spans="1:4" ht="16.2" x14ac:dyDescent="0.35">
      <c r="A80" s="19" t="s">
        <v>87</v>
      </c>
      <c r="B80" s="20">
        <v>651</v>
      </c>
      <c r="C80" s="52">
        <v>0</v>
      </c>
      <c r="D80" s="20">
        <v>651</v>
      </c>
    </row>
    <row r="81" spans="1:4" ht="16.2" x14ac:dyDescent="0.35">
      <c r="A81" s="51" t="s">
        <v>8</v>
      </c>
      <c r="B81" s="17">
        <v>16828</v>
      </c>
      <c r="C81" s="52">
        <v>0</v>
      </c>
      <c r="D81" s="17">
        <v>16828</v>
      </c>
    </row>
    <row r="82" spans="1:4" s="1" customFormat="1" x14ac:dyDescent="0.3">
      <c r="A82" s="41" t="s">
        <v>0</v>
      </c>
      <c r="B82" s="43"/>
      <c r="C82" s="43"/>
      <c r="D82" s="43"/>
    </row>
    <row r="83" spans="1:4" ht="16.2" x14ac:dyDescent="0.35">
      <c r="A83" s="19" t="s">
        <v>88</v>
      </c>
      <c r="B83" s="20">
        <v>1061</v>
      </c>
      <c r="C83" s="52">
        <v>0</v>
      </c>
      <c r="D83" s="20">
        <v>1061</v>
      </c>
    </row>
    <row r="84" spans="1:4" ht="16.2" x14ac:dyDescent="0.35">
      <c r="A84" s="19" t="s">
        <v>89</v>
      </c>
      <c r="B84" s="20">
        <v>881</v>
      </c>
      <c r="C84" s="52">
        <v>0</v>
      </c>
      <c r="D84" s="20">
        <v>881</v>
      </c>
    </row>
    <row r="85" spans="1:4" ht="16.2" x14ac:dyDescent="0.35">
      <c r="A85" s="19" t="s">
        <v>90</v>
      </c>
      <c r="B85" s="20">
        <v>665</v>
      </c>
      <c r="C85" s="52">
        <v>0</v>
      </c>
      <c r="D85" s="20">
        <v>665</v>
      </c>
    </row>
    <row r="86" spans="1:4" ht="16.2" x14ac:dyDescent="0.35">
      <c r="A86" s="19" t="s">
        <v>91</v>
      </c>
      <c r="B86" s="20">
        <v>1223</v>
      </c>
      <c r="C86" s="52">
        <v>0</v>
      </c>
      <c r="D86" s="20">
        <v>1223</v>
      </c>
    </row>
    <row r="87" spans="1:4" ht="16.2" x14ac:dyDescent="0.35">
      <c r="A87" s="19" t="s">
        <v>92</v>
      </c>
      <c r="B87" s="20">
        <v>482</v>
      </c>
      <c r="C87" s="52">
        <v>0</v>
      </c>
      <c r="D87" s="20">
        <v>482</v>
      </c>
    </row>
    <row r="88" spans="1:4" ht="16.2" x14ac:dyDescent="0.35">
      <c r="A88" s="19" t="s">
        <v>93</v>
      </c>
      <c r="B88" s="20">
        <v>6435</v>
      </c>
      <c r="C88" s="52">
        <v>0</v>
      </c>
      <c r="D88" s="20">
        <v>6435</v>
      </c>
    </row>
    <row r="89" spans="1:4" ht="16.2" x14ac:dyDescent="0.35">
      <c r="A89" s="19" t="s">
        <v>94</v>
      </c>
      <c r="B89" s="20">
        <v>482</v>
      </c>
      <c r="C89" s="52">
        <v>0</v>
      </c>
      <c r="D89" s="20">
        <v>482</v>
      </c>
    </row>
    <row r="90" spans="1:4" ht="16.2" x14ac:dyDescent="0.35">
      <c r="A90" s="19" t="s">
        <v>95</v>
      </c>
      <c r="B90" s="20">
        <v>454</v>
      </c>
      <c r="C90" s="52">
        <v>0</v>
      </c>
      <c r="D90" s="20">
        <v>454</v>
      </c>
    </row>
    <row r="91" spans="1:4" ht="16.2" x14ac:dyDescent="0.35">
      <c r="A91" s="19" t="s">
        <v>96</v>
      </c>
      <c r="B91" s="20">
        <v>498</v>
      </c>
      <c r="C91" s="52">
        <v>0</v>
      </c>
      <c r="D91" s="20">
        <v>498</v>
      </c>
    </row>
    <row r="92" spans="1:4" ht="16.2" x14ac:dyDescent="0.35">
      <c r="A92" s="19" t="s">
        <v>97</v>
      </c>
      <c r="B92" s="20">
        <v>1178</v>
      </c>
      <c r="C92" s="52">
        <v>0</v>
      </c>
      <c r="D92" s="20">
        <v>1178</v>
      </c>
    </row>
    <row r="93" spans="1:4" ht="16.2" x14ac:dyDescent="0.35">
      <c r="A93" s="19" t="s">
        <v>98</v>
      </c>
      <c r="B93" s="20">
        <v>1018</v>
      </c>
      <c r="C93" s="52">
        <v>0</v>
      </c>
      <c r="D93" s="20">
        <v>1018</v>
      </c>
    </row>
    <row r="94" spans="1:4" ht="16.2" x14ac:dyDescent="0.35">
      <c r="A94" s="19" t="s">
        <v>99</v>
      </c>
      <c r="B94" s="20">
        <v>411</v>
      </c>
      <c r="C94" s="52">
        <v>0</v>
      </c>
      <c r="D94" s="20">
        <v>411</v>
      </c>
    </row>
    <row r="95" spans="1:4" ht="16.2" x14ac:dyDescent="0.35">
      <c r="A95" s="19" t="s">
        <v>100</v>
      </c>
      <c r="B95" s="20">
        <v>542</v>
      </c>
      <c r="C95" s="52">
        <v>0</v>
      </c>
      <c r="D95" s="20">
        <v>542</v>
      </c>
    </row>
    <row r="96" spans="1:4" ht="16.2" x14ac:dyDescent="0.35">
      <c r="A96" s="19" t="s">
        <v>101</v>
      </c>
      <c r="B96" s="20">
        <v>1498</v>
      </c>
      <c r="C96" s="52">
        <v>0</v>
      </c>
      <c r="D96" s="20">
        <v>1498</v>
      </c>
    </row>
    <row r="97" spans="1:4" ht="16.2" x14ac:dyDescent="0.35">
      <c r="A97" s="51" t="s">
        <v>9</v>
      </c>
      <c r="B97" s="17">
        <v>51136</v>
      </c>
      <c r="C97" s="18">
        <v>16035</v>
      </c>
      <c r="D97" s="18">
        <v>35101</v>
      </c>
    </row>
    <row r="98" spans="1:4" s="1" customFormat="1" x14ac:dyDescent="0.3">
      <c r="A98" s="41" t="s">
        <v>0</v>
      </c>
      <c r="B98" s="43"/>
      <c r="C98" s="43"/>
      <c r="D98" s="43"/>
    </row>
    <row r="99" spans="1:4" ht="16.2" x14ac:dyDescent="0.35">
      <c r="A99" s="19" t="s">
        <v>102</v>
      </c>
      <c r="B99" s="20">
        <v>5206</v>
      </c>
      <c r="C99" s="21">
        <v>5206</v>
      </c>
      <c r="D99" s="52">
        <v>0</v>
      </c>
    </row>
    <row r="100" spans="1:4" ht="16.2" x14ac:dyDescent="0.35">
      <c r="A100" s="23" t="s">
        <v>103</v>
      </c>
      <c r="B100" s="20">
        <v>5206</v>
      </c>
      <c r="C100" s="21">
        <v>5206</v>
      </c>
      <c r="D100" s="52">
        <v>0</v>
      </c>
    </row>
    <row r="101" spans="1:4" x14ac:dyDescent="0.3">
      <c r="A101" s="19" t="s">
        <v>104</v>
      </c>
      <c r="B101" s="20">
        <v>11918</v>
      </c>
      <c r="C101" s="21">
        <v>10829</v>
      </c>
      <c r="D101" s="21">
        <v>1089</v>
      </c>
    </row>
    <row r="102" spans="1:4" ht="16.2" x14ac:dyDescent="0.35">
      <c r="A102" s="23" t="s">
        <v>105</v>
      </c>
      <c r="B102" s="20">
        <v>10829</v>
      </c>
      <c r="C102" s="21">
        <v>10829</v>
      </c>
      <c r="D102" s="52">
        <v>0</v>
      </c>
    </row>
    <row r="103" spans="1:4" ht="16.2" x14ac:dyDescent="0.35">
      <c r="A103" s="19" t="s">
        <v>106</v>
      </c>
      <c r="B103" s="20">
        <v>812</v>
      </c>
      <c r="C103" s="52">
        <v>0</v>
      </c>
      <c r="D103" s="20">
        <v>812</v>
      </c>
    </row>
    <row r="104" spans="1:4" ht="16.2" x14ac:dyDescent="0.35">
      <c r="A104" s="19" t="s">
        <v>107</v>
      </c>
      <c r="B104" s="20">
        <v>1175</v>
      </c>
      <c r="C104" s="52">
        <v>0</v>
      </c>
      <c r="D104" s="20">
        <v>1175</v>
      </c>
    </row>
    <row r="105" spans="1:4" ht="16.2" x14ac:dyDescent="0.35">
      <c r="A105" s="19" t="s">
        <v>108</v>
      </c>
      <c r="B105" s="20">
        <v>2201</v>
      </c>
      <c r="C105" s="52">
        <v>0</v>
      </c>
      <c r="D105" s="20">
        <v>2201</v>
      </c>
    </row>
    <row r="106" spans="1:4" ht="16.2" x14ac:dyDescent="0.35">
      <c r="A106" s="19" t="s">
        <v>109</v>
      </c>
      <c r="B106" s="20">
        <v>4372</v>
      </c>
      <c r="C106" s="52">
        <v>0</v>
      </c>
      <c r="D106" s="20">
        <v>4372</v>
      </c>
    </row>
    <row r="107" spans="1:4" ht="16.2" x14ac:dyDescent="0.35">
      <c r="A107" s="19" t="s">
        <v>110</v>
      </c>
      <c r="B107" s="20">
        <v>2365</v>
      </c>
      <c r="C107" s="52">
        <v>0</v>
      </c>
      <c r="D107" s="20">
        <v>2365</v>
      </c>
    </row>
    <row r="108" spans="1:4" ht="16.2" x14ac:dyDescent="0.35">
      <c r="A108" s="19" t="s">
        <v>111</v>
      </c>
      <c r="B108" s="20">
        <v>1664</v>
      </c>
      <c r="C108" s="52">
        <v>0</v>
      </c>
      <c r="D108" s="20">
        <v>1664</v>
      </c>
    </row>
    <row r="109" spans="1:4" ht="16.2" x14ac:dyDescent="0.35">
      <c r="A109" s="19" t="s">
        <v>112</v>
      </c>
      <c r="B109" s="20">
        <v>967</v>
      </c>
      <c r="C109" s="52">
        <v>0</v>
      </c>
      <c r="D109" s="20">
        <v>967</v>
      </c>
    </row>
    <row r="110" spans="1:4" ht="16.2" x14ac:dyDescent="0.35">
      <c r="A110" s="19" t="s">
        <v>113</v>
      </c>
      <c r="B110" s="20">
        <v>4160</v>
      </c>
      <c r="C110" s="52">
        <v>0</v>
      </c>
      <c r="D110" s="20">
        <v>4160</v>
      </c>
    </row>
    <row r="111" spans="1:4" ht="16.2" x14ac:dyDescent="0.35">
      <c r="A111" s="19" t="s">
        <v>114</v>
      </c>
      <c r="B111" s="20">
        <v>4568</v>
      </c>
      <c r="C111" s="52">
        <v>0</v>
      </c>
      <c r="D111" s="20">
        <v>4568</v>
      </c>
    </row>
    <row r="112" spans="1:4" ht="16.2" x14ac:dyDescent="0.35">
      <c r="A112" s="19" t="s">
        <v>115</v>
      </c>
      <c r="B112" s="20">
        <v>1101</v>
      </c>
      <c r="C112" s="52">
        <v>0</v>
      </c>
      <c r="D112" s="20">
        <v>1101</v>
      </c>
    </row>
    <row r="113" spans="1:4" ht="16.2" x14ac:dyDescent="0.35">
      <c r="A113" s="19" t="s">
        <v>116</v>
      </c>
      <c r="B113" s="20">
        <v>793</v>
      </c>
      <c r="C113" s="52">
        <v>0</v>
      </c>
      <c r="D113" s="20">
        <v>793</v>
      </c>
    </row>
    <row r="114" spans="1:4" ht="16.2" x14ac:dyDescent="0.35">
      <c r="A114" s="19" t="s">
        <v>118</v>
      </c>
      <c r="B114" s="20">
        <v>3376</v>
      </c>
      <c r="C114" s="52">
        <v>0</v>
      </c>
      <c r="D114" s="20">
        <v>3376</v>
      </c>
    </row>
    <row r="115" spans="1:4" ht="16.2" x14ac:dyDescent="0.35">
      <c r="A115" s="19" t="s">
        <v>119</v>
      </c>
      <c r="B115" s="20">
        <v>1022</v>
      </c>
      <c r="C115" s="52">
        <v>0</v>
      </c>
      <c r="D115" s="20">
        <v>1022</v>
      </c>
    </row>
    <row r="116" spans="1:4" ht="16.2" x14ac:dyDescent="0.35">
      <c r="A116" s="19" t="s">
        <v>120</v>
      </c>
      <c r="B116" s="20">
        <v>1854</v>
      </c>
      <c r="C116" s="52">
        <v>0</v>
      </c>
      <c r="D116" s="20">
        <v>1854</v>
      </c>
    </row>
    <row r="117" spans="1:4" ht="16.2" x14ac:dyDescent="0.35">
      <c r="A117" s="19" t="s">
        <v>121</v>
      </c>
      <c r="B117" s="20">
        <v>1391</v>
      </c>
      <c r="C117" s="52">
        <v>0</v>
      </c>
      <c r="D117" s="20">
        <v>1391</v>
      </c>
    </row>
    <row r="118" spans="1:4" ht="16.2" x14ac:dyDescent="0.35">
      <c r="A118" s="19" t="s">
        <v>122</v>
      </c>
      <c r="B118" s="20">
        <v>1064</v>
      </c>
      <c r="C118" s="52">
        <v>0</v>
      </c>
      <c r="D118" s="20">
        <v>1064</v>
      </c>
    </row>
    <row r="119" spans="1:4" ht="16.2" x14ac:dyDescent="0.35">
      <c r="A119" s="19" t="s">
        <v>123</v>
      </c>
      <c r="B119" s="20">
        <v>1127</v>
      </c>
      <c r="C119" s="52">
        <v>0</v>
      </c>
      <c r="D119" s="20">
        <v>1127</v>
      </c>
    </row>
    <row r="120" spans="1:4" ht="16.2" x14ac:dyDescent="0.35">
      <c r="A120" s="51" t="s">
        <v>10</v>
      </c>
      <c r="B120" s="17">
        <v>25511</v>
      </c>
      <c r="C120" s="18">
        <v>11195</v>
      </c>
      <c r="D120" s="18">
        <v>14316</v>
      </c>
    </row>
    <row r="121" spans="1:4" s="1" customFormat="1" x14ac:dyDescent="0.3">
      <c r="A121" s="41" t="s">
        <v>0</v>
      </c>
      <c r="B121" s="43"/>
      <c r="C121" s="43"/>
      <c r="D121" s="43"/>
    </row>
    <row r="122" spans="1:4" x14ac:dyDescent="0.3">
      <c r="A122" s="19" t="s">
        <v>124</v>
      </c>
      <c r="B122" s="20">
        <v>11893</v>
      </c>
      <c r="C122" s="21">
        <v>11195</v>
      </c>
      <c r="D122" s="21">
        <v>698</v>
      </c>
    </row>
    <row r="123" spans="1:4" ht="16.2" x14ac:dyDescent="0.35">
      <c r="A123" s="23" t="s">
        <v>125</v>
      </c>
      <c r="B123" s="20">
        <v>11195</v>
      </c>
      <c r="C123" s="21">
        <v>11195</v>
      </c>
      <c r="D123" s="52">
        <v>0</v>
      </c>
    </row>
    <row r="124" spans="1:4" ht="16.2" x14ac:dyDescent="0.35">
      <c r="A124" s="19" t="s">
        <v>35</v>
      </c>
      <c r="B124" s="20">
        <v>1111</v>
      </c>
      <c r="C124" s="52">
        <v>0</v>
      </c>
      <c r="D124" s="20">
        <v>1111</v>
      </c>
    </row>
    <row r="125" spans="1:4" ht="16.2" x14ac:dyDescent="0.35">
      <c r="A125" s="19" t="s">
        <v>126</v>
      </c>
      <c r="B125" s="20">
        <v>263</v>
      </c>
      <c r="C125" s="52">
        <v>0</v>
      </c>
      <c r="D125" s="20">
        <v>263</v>
      </c>
    </row>
    <row r="126" spans="1:4" ht="16.2" x14ac:dyDescent="0.35">
      <c r="A126" s="19" t="s">
        <v>127</v>
      </c>
      <c r="B126" s="20">
        <v>475</v>
      </c>
      <c r="C126" s="52">
        <v>0</v>
      </c>
      <c r="D126" s="20">
        <v>475</v>
      </c>
    </row>
    <row r="127" spans="1:4" ht="16.2" x14ac:dyDescent="0.35">
      <c r="A127" s="19" t="s">
        <v>128</v>
      </c>
      <c r="B127" s="20">
        <v>335</v>
      </c>
      <c r="C127" s="52">
        <v>0</v>
      </c>
      <c r="D127" s="20">
        <v>335</v>
      </c>
    </row>
    <row r="128" spans="1:4" ht="16.2" x14ac:dyDescent="0.35">
      <c r="A128" s="19" t="s">
        <v>129</v>
      </c>
      <c r="B128" s="20">
        <v>869</v>
      </c>
      <c r="C128" s="52">
        <v>0</v>
      </c>
      <c r="D128" s="20">
        <v>869</v>
      </c>
    </row>
    <row r="129" spans="1:4" ht="16.2" x14ac:dyDescent="0.35">
      <c r="A129" s="19" t="s">
        <v>130</v>
      </c>
      <c r="B129" s="20">
        <v>626</v>
      </c>
      <c r="C129" s="52">
        <v>0</v>
      </c>
      <c r="D129" s="20">
        <v>626</v>
      </c>
    </row>
    <row r="130" spans="1:4" ht="16.2" x14ac:dyDescent="0.35">
      <c r="A130" s="19" t="s">
        <v>131</v>
      </c>
      <c r="B130" s="20">
        <v>652</v>
      </c>
      <c r="C130" s="52">
        <v>0</v>
      </c>
      <c r="D130" s="20">
        <v>652</v>
      </c>
    </row>
    <row r="131" spans="1:4" ht="16.2" x14ac:dyDescent="0.35">
      <c r="A131" s="19" t="s">
        <v>132</v>
      </c>
      <c r="B131" s="20">
        <v>916</v>
      </c>
      <c r="C131" s="52">
        <v>0</v>
      </c>
      <c r="D131" s="20">
        <v>916</v>
      </c>
    </row>
    <row r="132" spans="1:4" ht="16.2" x14ac:dyDescent="0.35">
      <c r="A132" s="19" t="s">
        <v>133</v>
      </c>
      <c r="B132" s="20">
        <v>596</v>
      </c>
      <c r="C132" s="52">
        <v>0</v>
      </c>
      <c r="D132" s="20">
        <v>596</v>
      </c>
    </row>
    <row r="133" spans="1:4" ht="16.2" x14ac:dyDescent="0.35">
      <c r="A133" s="19" t="s">
        <v>134</v>
      </c>
      <c r="B133" s="20">
        <v>224</v>
      </c>
      <c r="C133" s="52">
        <v>0</v>
      </c>
      <c r="D133" s="20">
        <v>224</v>
      </c>
    </row>
    <row r="134" spans="1:4" ht="16.2" x14ac:dyDescent="0.35">
      <c r="A134" s="19" t="s">
        <v>135</v>
      </c>
      <c r="B134" s="20">
        <v>1583</v>
      </c>
      <c r="C134" s="52">
        <v>0</v>
      </c>
      <c r="D134" s="20">
        <v>1583</v>
      </c>
    </row>
    <row r="135" spans="1:4" ht="16.2" x14ac:dyDescent="0.35">
      <c r="A135" s="19" t="s">
        <v>136</v>
      </c>
      <c r="B135" s="20">
        <v>1077</v>
      </c>
      <c r="C135" s="52">
        <v>0</v>
      </c>
      <c r="D135" s="20">
        <v>1077</v>
      </c>
    </row>
    <row r="136" spans="1:4" ht="16.2" x14ac:dyDescent="0.35">
      <c r="A136" s="19" t="s">
        <v>137</v>
      </c>
      <c r="B136" s="20">
        <v>330</v>
      </c>
      <c r="C136" s="52">
        <v>0</v>
      </c>
      <c r="D136" s="20">
        <v>330</v>
      </c>
    </row>
    <row r="137" spans="1:4" ht="16.2" x14ac:dyDescent="0.35">
      <c r="A137" s="19" t="s">
        <v>138</v>
      </c>
      <c r="B137" s="20">
        <v>312</v>
      </c>
      <c r="C137" s="52">
        <v>0</v>
      </c>
      <c r="D137" s="20">
        <v>312</v>
      </c>
    </row>
    <row r="138" spans="1:4" ht="16.2" x14ac:dyDescent="0.35">
      <c r="A138" s="19" t="s">
        <v>139</v>
      </c>
      <c r="B138" s="20">
        <v>552</v>
      </c>
      <c r="C138" s="52">
        <v>0</v>
      </c>
      <c r="D138" s="20">
        <v>552</v>
      </c>
    </row>
    <row r="139" spans="1:4" ht="16.2" x14ac:dyDescent="0.35">
      <c r="A139" s="19" t="s">
        <v>140</v>
      </c>
      <c r="B139" s="20">
        <v>660</v>
      </c>
      <c r="C139" s="52">
        <v>0</v>
      </c>
      <c r="D139" s="20">
        <v>660</v>
      </c>
    </row>
    <row r="140" spans="1:4" ht="16.2" x14ac:dyDescent="0.35">
      <c r="A140" s="19" t="s">
        <v>141</v>
      </c>
      <c r="B140" s="20">
        <v>329</v>
      </c>
      <c r="C140" s="52">
        <v>0</v>
      </c>
      <c r="D140" s="20">
        <v>329</v>
      </c>
    </row>
    <row r="141" spans="1:4" ht="16.2" x14ac:dyDescent="0.35">
      <c r="A141" s="19" t="s">
        <v>142</v>
      </c>
      <c r="B141" s="20">
        <v>764</v>
      </c>
      <c r="C141" s="52">
        <v>0</v>
      </c>
      <c r="D141" s="20">
        <v>764</v>
      </c>
    </row>
    <row r="142" spans="1:4" ht="16.2" x14ac:dyDescent="0.35">
      <c r="A142" s="19" t="s">
        <v>143</v>
      </c>
      <c r="B142" s="20">
        <v>289</v>
      </c>
      <c r="C142" s="52">
        <v>0</v>
      </c>
      <c r="D142" s="20">
        <v>289</v>
      </c>
    </row>
    <row r="143" spans="1:4" ht="16.2" x14ac:dyDescent="0.35">
      <c r="A143" s="19" t="s">
        <v>145</v>
      </c>
      <c r="B143" s="20">
        <v>469</v>
      </c>
      <c r="C143" s="52">
        <v>0</v>
      </c>
      <c r="D143" s="20">
        <v>469</v>
      </c>
    </row>
    <row r="144" spans="1:4" ht="16.2" x14ac:dyDescent="0.35">
      <c r="A144" s="19" t="s">
        <v>146</v>
      </c>
      <c r="B144" s="20">
        <v>605</v>
      </c>
      <c r="C144" s="52">
        <v>0</v>
      </c>
      <c r="D144" s="20">
        <v>605</v>
      </c>
    </row>
    <row r="145" spans="1:4" ht="16.2" x14ac:dyDescent="0.35">
      <c r="A145" s="19" t="s">
        <v>147</v>
      </c>
      <c r="B145" s="20">
        <v>581</v>
      </c>
      <c r="C145" s="52">
        <v>0</v>
      </c>
      <c r="D145" s="20">
        <v>581</v>
      </c>
    </row>
    <row r="146" spans="1:4" ht="16.2" x14ac:dyDescent="0.35">
      <c r="A146" s="51" t="s">
        <v>11</v>
      </c>
      <c r="B146" s="17">
        <v>56625</v>
      </c>
      <c r="C146" s="52">
        <v>0</v>
      </c>
      <c r="D146" s="17">
        <v>56625</v>
      </c>
    </row>
    <row r="147" spans="1:4" s="1" customFormat="1" x14ac:dyDescent="0.3">
      <c r="A147" s="41" t="s">
        <v>0</v>
      </c>
      <c r="B147" s="43"/>
      <c r="C147" s="43"/>
      <c r="D147" s="43"/>
    </row>
    <row r="148" spans="1:4" ht="16.2" x14ac:dyDescent="0.35">
      <c r="A148" s="19" t="s">
        <v>338</v>
      </c>
      <c r="B148" s="20">
        <v>1683</v>
      </c>
      <c r="C148" s="52">
        <v>0</v>
      </c>
      <c r="D148" s="20">
        <v>1683</v>
      </c>
    </row>
    <row r="149" spans="1:4" ht="16.2" x14ac:dyDescent="0.35">
      <c r="A149" s="19" t="s">
        <v>339</v>
      </c>
      <c r="B149" s="20">
        <v>15331</v>
      </c>
      <c r="C149" s="52">
        <v>0</v>
      </c>
      <c r="D149" s="20">
        <v>15331</v>
      </c>
    </row>
    <row r="150" spans="1:4" ht="16.2" x14ac:dyDescent="0.35">
      <c r="A150" s="19" t="s">
        <v>340</v>
      </c>
      <c r="B150" s="20">
        <v>12105</v>
      </c>
      <c r="C150" s="52">
        <v>0</v>
      </c>
      <c r="D150" s="20">
        <v>12105</v>
      </c>
    </row>
    <row r="151" spans="1:4" ht="16.2" x14ac:dyDescent="0.35">
      <c r="A151" s="19" t="s">
        <v>341</v>
      </c>
      <c r="B151" s="20">
        <v>13596</v>
      </c>
      <c r="C151" s="52">
        <v>0</v>
      </c>
      <c r="D151" s="20">
        <v>13596</v>
      </c>
    </row>
    <row r="152" spans="1:4" ht="16.2" x14ac:dyDescent="0.35">
      <c r="A152" s="19" t="s">
        <v>342</v>
      </c>
      <c r="B152" s="20">
        <v>3329</v>
      </c>
      <c r="C152" s="52">
        <v>0</v>
      </c>
      <c r="D152" s="20">
        <v>3329</v>
      </c>
    </row>
    <row r="153" spans="1:4" ht="16.2" x14ac:dyDescent="0.35">
      <c r="A153" s="19" t="s">
        <v>343</v>
      </c>
      <c r="B153" s="20">
        <v>10581</v>
      </c>
      <c r="C153" s="52">
        <v>0</v>
      </c>
      <c r="D153" s="20">
        <v>10581</v>
      </c>
    </row>
    <row r="154" spans="1:4" ht="16.2" x14ac:dyDescent="0.35">
      <c r="A154" s="51" t="s">
        <v>12</v>
      </c>
      <c r="B154" s="17">
        <v>56077</v>
      </c>
      <c r="C154" s="18">
        <v>24712</v>
      </c>
      <c r="D154" s="18">
        <v>31365</v>
      </c>
    </row>
    <row r="155" spans="1:4" s="1" customFormat="1" x14ac:dyDescent="0.3">
      <c r="A155" s="41" t="s">
        <v>0</v>
      </c>
      <c r="B155" s="43"/>
      <c r="C155" s="43"/>
      <c r="D155" s="43"/>
    </row>
    <row r="156" spans="1:4" x14ac:dyDescent="0.3">
      <c r="A156" s="19" t="s">
        <v>344</v>
      </c>
      <c r="B156" s="20">
        <v>4737</v>
      </c>
      <c r="C156" s="21">
        <v>4486</v>
      </c>
      <c r="D156" s="21">
        <v>251</v>
      </c>
    </row>
    <row r="157" spans="1:4" ht="16.2" x14ac:dyDescent="0.35">
      <c r="A157" s="23" t="s">
        <v>148</v>
      </c>
      <c r="B157" s="20">
        <v>4486</v>
      </c>
      <c r="C157" s="21">
        <v>4486</v>
      </c>
      <c r="D157" s="52"/>
    </row>
    <row r="158" spans="1:4" x14ac:dyDescent="0.3">
      <c r="A158" s="19" t="s">
        <v>149</v>
      </c>
      <c r="B158" s="20">
        <v>7544</v>
      </c>
      <c r="C158" s="21">
        <v>6656</v>
      </c>
      <c r="D158" s="21">
        <v>888</v>
      </c>
    </row>
    <row r="159" spans="1:4" ht="16.2" x14ac:dyDescent="0.35">
      <c r="A159" s="23" t="s">
        <v>150</v>
      </c>
      <c r="B159" s="20">
        <v>6656</v>
      </c>
      <c r="C159" s="21">
        <v>6656</v>
      </c>
      <c r="D159" s="52"/>
    </row>
    <row r="160" spans="1:4" ht="16.2" x14ac:dyDescent="0.35">
      <c r="A160" s="19" t="s">
        <v>151</v>
      </c>
      <c r="B160" s="20">
        <v>13570</v>
      </c>
      <c r="C160" s="21">
        <v>13570</v>
      </c>
      <c r="D160" s="52"/>
    </row>
    <row r="161" spans="1:4" ht="16.2" x14ac:dyDescent="0.35">
      <c r="A161" s="23" t="s">
        <v>152</v>
      </c>
      <c r="B161" s="20">
        <v>13570</v>
      </c>
      <c r="C161" s="21">
        <v>13570</v>
      </c>
      <c r="D161" s="52"/>
    </row>
    <row r="162" spans="1:4" ht="16.2" x14ac:dyDescent="0.35">
      <c r="A162" s="22" t="s">
        <v>155</v>
      </c>
      <c r="B162" s="34">
        <v>2113</v>
      </c>
      <c r="C162" s="52">
        <v>0</v>
      </c>
      <c r="D162" s="34">
        <v>2113</v>
      </c>
    </row>
    <row r="163" spans="1:4" ht="16.2" x14ac:dyDescent="0.35">
      <c r="A163" s="19" t="s">
        <v>156</v>
      </c>
      <c r="B163" s="20">
        <v>1361</v>
      </c>
      <c r="C163" s="52">
        <v>0</v>
      </c>
      <c r="D163" s="20">
        <v>1361</v>
      </c>
    </row>
    <row r="164" spans="1:4" ht="16.2" x14ac:dyDescent="0.35">
      <c r="A164" s="19" t="s">
        <v>157</v>
      </c>
      <c r="B164" s="20">
        <v>2700</v>
      </c>
      <c r="C164" s="52">
        <v>0</v>
      </c>
      <c r="D164" s="20">
        <v>2700</v>
      </c>
    </row>
    <row r="165" spans="1:4" ht="16.2" x14ac:dyDescent="0.35">
      <c r="A165" s="19" t="s">
        <v>158</v>
      </c>
      <c r="B165" s="20">
        <v>4682</v>
      </c>
      <c r="C165" s="52">
        <v>0</v>
      </c>
      <c r="D165" s="20">
        <v>4682</v>
      </c>
    </row>
    <row r="166" spans="1:4" ht="16.2" x14ac:dyDescent="0.35">
      <c r="A166" s="19" t="s">
        <v>159</v>
      </c>
      <c r="B166" s="20">
        <v>7183</v>
      </c>
      <c r="C166" s="52">
        <v>0</v>
      </c>
      <c r="D166" s="20">
        <v>7183</v>
      </c>
    </row>
    <row r="167" spans="1:4" ht="16.2" x14ac:dyDescent="0.35">
      <c r="A167" s="19" t="s">
        <v>160</v>
      </c>
      <c r="B167" s="20">
        <v>1196</v>
      </c>
      <c r="C167" s="52">
        <v>0</v>
      </c>
      <c r="D167" s="20">
        <v>1196</v>
      </c>
    </row>
    <row r="168" spans="1:4" ht="16.2" x14ac:dyDescent="0.35">
      <c r="A168" s="19" t="s">
        <v>161</v>
      </c>
      <c r="B168" s="20">
        <v>950</v>
      </c>
      <c r="C168" s="52">
        <v>0</v>
      </c>
      <c r="D168" s="20">
        <v>950</v>
      </c>
    </row>
    <row r="169" spans="1:4" ht="16.2" x14ac:dyDescent="0.35">
      <c r="A169" s="19" t="s">
        <v>162</v>
      </c>
      <c r="B169" s="20">
        <v>558</v>
      </c>
      <c r="C169" s="52">
        <v>0</v>
      </c>
      <c r="D169" s="20">
        <v>558</v>
      </c>
    </row>
    <row r="170" spans="1:4" ht="16.2" x14ac:dyDescent="0.35">
      <c r="A170" s="19" t="s">
        <v>163</v>
      </c>
      <c r="B170" s="20">
        <v>661</v>
      </c>
      <c r="C170" s="52">
        <v>0</v>
      </c>
      <c r="D170" s="20">
        <v>661</v>
      </c>
    </row>
    <row r="171" spans="1:4" ht="16.2" x14ac:dyDescent="0.35">
      <c r="A171" s="19" t="s">
        <v>164</v>
      </c>
      <c r="B171" s="20">
        <v>1926</v>
      </c>
      <c r="C171" s="52">
        <v>0</v>
      </c>
      <c r="D171" s="20">
        <v>1926</v>
      </c>
    </row>
    <row r="172" spans="1:4" ht="16.2" x14ac:dyDescent="0.35">
      <c r="A172" s="19" t="s">
        <v>165</v>
      </c>
      <c r="B172" s="20">
        <v>1040</v>
      </c>
      <c r="C172" s="52">
        <v>0</v>
      </c>
      <c r="D172" s="20">
        <v>1040</v>
      </c>
    </row>
    <row r="173" spans="1:4" ht="16.2" x14ac:dyDescent="0.35">
      <c r="A173" s="19" t="s">
        <v>166</v>
      </c>
      <c r="B173" s="20">
        <v>958</v>
      </c>
      <c r="C173" s="52">
        <v>0</v>
      </c>
      <c r="D173" s="20">
        <v>958</v>
      </c>
    </row>
    <row r="174" spans="1:4" ht="16.2" x14ac:dyDescent="0.35">
      <c r="A174" s="19" t="s">
        <v>167</v>
      </c>
      <c r="B174" s="20">
        <v>1078</v>
      </c>
      <c r="C174" s="52">
        <v>0</v>
      </c>
      <c r="D174" s="20">
        <v>1078</v>
      </c>
    </row>
    <row r="175" spans="1:4" ht="16.2" x14ac:dyDescent="0.35">
      <c r="A175" s="19" t="s">
        <v>349</v>
      </c>
      <c r="B175" s="20">
        <v>1120</v>
      </c>
      <c r="C175" s="52">
        <v>0</v>
      </c>
      <c r="D175" s="20">
        <v>1120</v>
      </c>
    </row>
    <row r="176" spans="1:4" ht="16.2" x14ac:dyDescent="0.35">
      <c r="A176" s="19" t="s">
        <v>168</v>
      </c>
      <c r="B176" s="20">
        <v>1274</v>
      </c>
      <c r="C176" s="52">
        <v>0</v>
      </c>
      <c r="D176" s="20">
        <v>1274</v>
      </c>
    </row>
    <row r="177" spans="1:4" ht="16.2" x14ac:dyDescent="0.35">
      <c r="A177" s="19" t="s">
        <v>169</v>
      </c>
      <c r="B177" s="20">
        <v>1426</v>
      </c>
      <c r="C177" s="52">
        <v>0</v>
      </c>
      <c r="D177" s="20">
        <v>1426</v>
      </c>
    </row>
    <row r="178" spans="1:4" ht="16.2" x14ac:dyDescent="0.35">
      <c r="A178" s="51" t="s">
        <v>13</v>
      </c>
      <c r="B178" s="17">
        <v>14669</v>
      </c>
      <c r="C178" s="52">
        <v>0</v>
      </c>
      <c r="D178" s="17">
        <v>14669</v>
      </c>
    </row>
    <row r="179" spans="1:4" s="1" customFormat="1" x14ac:dyDescent="0.3">
      <c r="A179" s="41" t="s">
        <v>0</v>
      </c>
      <c r="B179" s="43"/>
      <c r="C179" s="43"/>
      <c r="D179" s="43"/>
    </row>
    <row r="180" spans="1:4" ht="31.2" x14ac:dyDescent="0.35">
      <c r="A180" s="19" t="s">
        <v>170</v>
      </c>
      <c r="B180" s="20">
        <v>777</v>
      </c>
      <c r="C180" s="52">
        <v>0</v>
      </c>
      <c r="D180" s="20">
        <v>777</v>
      </c>
    </row>
    <row r="181" spans="1:4" ht="16.2" x14ac:dyDescent="0.35">
      <c r="A181" s="19" t="s">
        <v>171</v>
      </c>
      <c r="B181" s="20">
        <v>996</v>
      </c>
      <c r="C181" s="52">
        <v>0</v>
      </c>
      <c r="D181" s="20">
        <v>996</v>
      </c>
    </row>
    <row r="182" spans="1:4" ht="16.2" x14ac:dyDescent="0.35">
      <c r="A182" s="19" t="s">
        <v>172</v>
      </c>
      <c r="B182" s="20">
        <v>6793</v>
      </c>
      <c r="C182" s="52">
        <v>0</v>
      </c>
      <c r="D182" s="20">
        <v>6793</v>
      </c>
    </row>
    <row r="183" spans="1:4" ht="16.2" x14ac:dyDescent="0.35">
      <c r="A183" s="19" t="s">
        <v>173</v>
      </c>
      <c r="B183" s="20">
        <v>918</v>
      </c>
      <c r="C183" s="52">
        <v>0</v>
      </c>
      <c r="D183" s="20">
        <v>918</v>
      </c>
    </row>
    <row r="184" spans="1:4" ht="16.2" x14ac:dyDescent="0.35">
      <c r="A184" s="19" t="s">
        <v>174</v>
      </c>
      <c r="B184" s="20">
        <v>964</v>
      </c>
      <c r="C184" s="52">
        <v>0</v>
      </c>
      <c r="D184" s="20">
        <v>964</v>
      </c>
    </row>
    <row r="185" spans="1:4" ht="16.2" x14ac:dyDescent="0.35">
      <c r="A185" s="19" t="s">
        <v>175</v>
      </c>
      <c r="B185" s="20">
        <v>1528</v>
      </c>
      <c r="C185" s="52">
        <v>0</v>
      </c>
      <c r="D185" s="20">
        <v>1528</v>
      </c>
    </row>
    <row r="186" spans="1:4" ht="16.2" x14ac:dyDescent="0.35">
      <c r="A186" s="19" t="s">
        <v>176</v>
      </c>
      <c r="B186" s="20">
        <v>352</v>
      </c>
      <c r="C186" s="52">
        <v>0</v>
      </c>
      <c r="D186" s="20">
        <v>352</v>
      </c>
    </row>
    <row r="187" spans="1:4" ht="16.2" x14ac:dyDescent="0.35">
      <c r="A187" s="19" t="s">
        <v>177</v>
      </c>
      <c r="B187" s="20">
        <v>501</v>
      </c>
      <c r="C187" s="52">
        <v>0</v>
      </c>
      <c r="D187" s="20">
        <v>501</v>
      </c>
    </row>
    <row r="188" spans="1:4" ht="16.2" x14ac:dyDescent="0.35">
      <c r="A188" s="19" t="s">
        <v>350</v>
      </c>
      <c r="B188" s="20">
        <v>1840</v>
      </c>
      <c r="C188" s="52">
        <v>0</v>
      </c>
      <c r="D188" s="20">
        <v>1840</v>
      </c>
    </row>
    <row r="189" spans="1:4" ht="16.2" x14ac:dyDescent="0.35">
      <c r="A189" s="51" t="s">
        <v>14</v>
      </c>
      <c r="B189" s="17">
        <v>13502</v>
      </c>
      <c r="C189" s="52">
        <v>0</v>
      </c>
      <c r="D189" s="17">
        <v>13502</v>
      </c>
    </row>
    <row r="190" spans="1:4" s="1" customFormat="1" x14ac:dyDescent="0.3">
      <c r="A190" s="41" t="s">
        <v>0</v>
      </c>
      <c r="B190" s="43"/>
      <c r="C190" s="43"/>
      <c r="D190" s="43"/>
    </row>
    <row r="191" spans="1:4" ht="16.2" x14ac:dyDescent="0.35">
      <c r="A191" s="19" t="s">
        <v>179</v>
      </c>
      <c r="B191" s="20">
        <v>1111</v>
      </c>
      <c r="C191" s="52">
        <v>0</v>
      </c>
      <c r="D191" s="20">
        <v>1111</v>
      </c>
    </row>
    <row r="192" spans="1:4" ht="16.2" x14ac:dyDescent="0.35">
      <c r="A192" s="19" t="s">
        <v>180</v>
      </c>
      <c r="B192" s="20">
        <v>756</v>
      </c>
      <c r="C192" s="52">
        <v>0</v>
      </c>
      <c r="D192" s="20">
        <v>756</v>
      </c>
    </row>
    <row r="193" spans="1:4" ht="16.2" x14ac:dyDescent="0.35">
      <c r="A193" s="19" t="s">
        <v>181</v>
      </c>
      <c r="B193" s="20">
        <v>869</v>
      </c>
      <c r="C193" s="52">
        <v>0</v>
      </c>
      <c r="D193" s="20">
        <v>869</v>
      </c>
    </row>
    <row r="194" spans="1:4" ht="16.2" x14ac:dyDescent="0.35">
      <c r="A194" s="19" t="s">
        <v>182</v>
      </c>
      <c r="B194" s="20">
        <v>5880</v>
      </c>
      <c r="C194" s="52">
        <v>0</v>
      </c>
      <c r="D194" s="20">
        <v>5880</v>
      </c>
    </row>
    <row r="195" spans="1:4" ht="16.2" x14ac:dyDescent="0.35">
      <c r="A195" s="19" t="s">
        <v>183</v>
      </c>
      <c r="B195" s="20">
        <v>913</v>
      </c>
      <c r="C195" s="52">
        <v>0</v>
      </c>
      <c r="D195" s="20">
        <v>913</v>
      </c>
    </row>
    <row r="196" spans="1:4" ht="16.2" x14ac:dyDescent="0.35">
      <c r="A196" s="19" t="s">
        <v>184</v>
      </c>
      <c r="B196" s="20">
        <v>914</v>
      </c>
      <c r="C196" s="52">
        <v>0</v>
      </c>
      <c r="D196" s="20">
        <v>914</v>
      </c>
    </row>
    <row r="197" spans="1:4" ht="16.2" x14ac:dyDescent="0.35">
      <c r="A197" s="19" t="s">
        <v>185</v>
      </c>
      <c r="B197" s="20">
        <v>518</v>
      </c>
      <c r="C197" s="52">
        <v>0</v>
      </c>
      <c r="D197" s="20">
        <v>518</v>
      </c>
    </row>
    <row r="198" spans="1:4" ht="16.2" x14ac:dyDescent="0.35">
      <c r="A198" s="19" t="s">
        <v>186</v>
      </c>
      <c r="B198" s="20">
        <v>769</v>
      </c>
      <c r="C198" s="52">
        <v>0</v>
      </c>
      <c r="D198" s="20">
        <v>769</v>
      </c>
    </row>
    <row r="199" spans="1:4" ht="16.2" x14ac:dyDescent="0.35">
      <c r="A199" s="19" t="s">
        <v>187</v>
      </c>
      <c r="B199" s="20">
        <v>1292</v>
      </c>
      <c r="C199" s="52">
        <v>0</v>
      </c>
      <c r="D199" s="20">
        <v>1292</v>
      </c>
    </row>
    <row r="200" spans="1:4" ht="16.2" x14ac:dyDescent="0.35">
      <c r="A200" s="19" t="s">
        <v>188</v>
      </c>
      <c r="B200" s="20">
        <v>480</v>
      </c>
      <c r="C200" s="52">
        <v>0</v>
      </c>
      <c r="D200" s="20">
        <v>480</v>
      </c>
    </row>
    <row r="201" spans="1:4" ht="16.2" x14ac:dyDescent="0.35">
      <c r="A201" s="51" t="s">
        <v>15</v>
      </c>
      <c r="B201" s="17">
        <v>36838</v>
      </c>
      <c r="C201" s="18">
        <v>23009</v>
      </c>
      <c r="D201" s="18">
        <v>13829</v>
      </c>
    </row>
    <row r="202" spans="1:4" s="1" customFormat="1" x14ac:dyDescent="0.3">
      <c r="A202" s="41" t="s">
        <v>0</v>
      </c>
      <c r="B202" s="43"/>
      <c r="C202" s="43"/>
      <c r="D202" s="43"/>
    </row>
    <row r="203" spans="1:4" x14ac:dyDescent="0.3">
      <c r="A203" s="19" t="s">
        <v>189</v>
      </c>
      <c r="B203" s="20">
        <v>20200</v>
      </c>
      <c r="C203" s="21">
        <v>20157</v>
      </c>
      <c r="D203" s="21">
        <v>43</v>
      </c>
    </row>
    <row r="204" spans="1:4" ht="16.2" x14ac:dyDescent="0.35">
      <c r="A204" s="23" t="s">
        <v>190</v>
      </c>
      <c r="B204" s="20">
        <v>20157</v>
      </c>
      <c r="C204" s="21">
        <v>20157</v>
      </c>
      <c r="D204" s="52">
        <v>0</v>
      </c>
    </row>
    <row r="205" spans="1:4" ht="16.2" x14ac:dyDescent="0.35">
      <c r="A205" s="19" t="s">
        <v>191</v>
      </c>
      <c r="B205" s="20">
        <v>2852</v>
      </c>
      <c r="C205" s="21">
        <v>2852</v>
      </c>
      <c r="D205" s="52">
        <v>0</v>
      </c>
    </row>
    <row r="206" spans="1:4" ht="16.2" x14ac:dyDescent="0.35">
      <c r="A206" s="23" t="s">
        <v>192</v>
      </c>
      <c r="B206" s="20">
        <v>2852</v>
      </c>
      <c r="C206" s="21">
        <v>2852</v>
      </c>
      <c r="D206" s="52">
        <v>0</v>
      </c>
    </row>
    <row r="207" spans="1:4" ht="16.2" x14ac:dyDescent="0.35">
      <c r="A207" s="19" t="s">
        <v>193</v>
      </c>
      <c r="B207" s="20">
        <v>577</v>
      </c>
      <c r="C207" s="52">
        <v>0</v>
      </c>
      <c r="D207" s="20">
        <v>577</v>
      </c>
    </row>
    <row r="208" spans="1:4" ht="16.2" x14ac:dyDescent="0.35">
      <c r="A208" s="19" t="s">
        <v>194</v>
      </c>
      <c r="B208" s="20">
        <v>1389</v>
      </c>
      <c r="C208" s="52">
        <v>0</v>
      </c>
      <c r="D208" s="20">
        <v>1389</v>
      </c>
    </row>
    <row r="209" spans="1:4" ht="16.2" x14ac:dyDescent="0.35">
      <c r="A209" s="19" t="s">
        <v>195</v>
      </c>
      <c r="B209" s="20">
        <v>678</v>
      </c>
      <c r="C209" s="52">
        <v>0</v>
      </c>
      <c r="D209" s="20">
        <v>678</v>
      </c>
    </row>
    <row r="210" spans="1:4" ht="16.2" x14ac:dyDescent="0.35">
      <c r="A210" s="19" t="s">
        <v>196</v>
      </c>
      <c r="B210" s="20">
        <v>444</v>
      </c>
      <c r="C210" s="52">
        <v>0</v>
      </c>
      <c r="D210" s="20">
        <v>444</v>
      </c>
    </row>
    <row r="211" spans="1:4" ht="16.2" x14ac:dyDescent="0.35">
      <c r="A211" s="19" t="s">
        <v>197</v>
      </c>
      <c r="B211" s="20">
        <v>1388</v>
      </c>
      <c r="C211" s="52">
        <v>0</v>
      </c>
      <c r="D211" s="20">
        <v>1388</v>
      </c>
    </row>
    <row r="212" spans="1:4" ht="16.2" x14ac:dyDescent="0.35">
      <c r="A212" s="19" t="s">
        <v>198</v>
      </c>
      <c r="B212" s="20">
        <v>512</v>
      </c>
      <c r="C212" s="52">
        <v>0</v>
      </c>
      <c r="D212" s="20">
        <v>512</v>
      </c>
    </row>
    <row r="213" spans="1:4" ht="16.2" x14ac:dyDescent="0.35">
      <c r="A213" s="19" t="s">
        <v>199</v>
      </c>
      <c r="B213" s="20">
        <v>395</v>
      </c>
      <c r="C213" s="52">
        <v>0</v>
      </c>
      <c r="D213" s="20">
        <v>395</v>
      </c>
    </row>
    <row r="214" spans="1:4" ht="16.2" x14ac:dyDescent="0.35">
      <c r="A214" s="19" t="s">
        <v>200</v>
      </c>
      <c r="B214" s="20">
        <v>1051</v>
      </c>
      <c r="C214" s="52">
        <v>0</v>
      </c>
      <c r="D214" s="20">
        <v>1051</v>
      </c>
    </row>
    <row r="215" spans="1:4" ht="16.2" x14ac:dyDescent="0.35">
      <c r="A215" s="19" t="s">
        <v>201</v>
      </c>
      <c r="B215" s="20">
        <v>369</v>
      </c>
      <c r="C215" s="52">
        <v>0</v>
      </c>
      <c r="D215" s="20">
        <v>369</v>
      </c>
    </row>
    <row r="216" spans="1:4" ht="16.2" x14ac:dyDescent="0.35">
      <c r="A216" s="19" t="s">
        <v>202</v>
      </c>
      <c r="B216" s="20">
        <v>378</v>
      </c>
      <c r="C216" s="52">
        <v>0</v>
      </c>
      <c r="D216" s="20">
        <v>378</v>
      </c>
    </row>
    <row r="217" spans="1:4" ht="16.2" x14ac:dyDescent="0.35">
      <c r="A217" s="19" t="s">
        <v>203</v>
      </c>
      <c r="B217" s="20">
        <v>1459</v>
      </c>
      <c r="C217" s="52">
        <v>0</v>
      </c>
      <c r="D217" s="20">
        <v>1459</v>
      </c>
    </row>
    <row r="218" spans="1:4" ht="16.2" x14ac:dyDescent="0.35">
      <c r="A218" s="19" t="s">
        <v>204</v>
      </c>
      <c r="B218" s="20">
        <v>1807</v>
      </c>
      <c r="C218" s="52">
        <v>0</v>
      </c>
      <c r="D218" s="20">
        <v>1807</v>
      </c>
    </row>
    <row r="219" spans="1:4" ht="16.2" x14ac:dyDescent="0.35">
      <c r="A219" s="19" t="s">
        <v>205</v>
      </c>
      <c r="B219" s="20">
        <v>1864</v>
      </c>
      <c r="C219" s="52">
        <v>0</v>
      </c>
      <c r="D219" s="20">
        <v>1864</v>
      </c>
    </row>
    <row r="220" spans="1:4" ht="16.2" x14ac:dyDescent="0.35">
      <c r="A220" s="19" t="s">
        <v>206</v>
      </c>
      <c r="B220" s="20">
        <v>682</v>
      </c>
      <c r="C220" s="52">
        <v>0</v>
      </c>
      <c r="D220" s="20">
        <v>682</v>
      </c>
    </row>
    <row r="221" spans="1:4" ht="16.2" x14ac:dyDescent="0.35">
      <c r="A221" s="19" t="s">
        <v>207</v>
      </c>
      <c r="B221" s="20">
        <v>793</v>
      </c>
      <c r="C221" s="52">
        <v>0</v>
      </c>
      <c r="D221" s="20">
        <v>793</v>
      </c>
    </row>
    <row r="222" spans="1:4" ht="16.2" x14ac:dyDescent="0.35">
      <c r="A222" s="51" t="s">
        <v>16</v>
      </c>
      <c r="B222" s="17">
        <v>9643</v>
      </c>
      <c r="C222" s="18">
        <v>8431</v>
      </c>
      <c r="D222" s="18">
        <v>1212</v>
      </c>
    </row>
    <row r="223" spans="1:4" s="1" customFormat="1" x14ac:dyDescent="0.3">
      <c r="A223" s="41" t="s">
        <v>0</v>
      </c>
      <c r="B223" s="43"/>
      <c r="C223" s="43"/>
      <c r="D223" s="43"/>
    </row>
    <row r="224" spans="1:4" x14ac:dyDescent="0.3">
      <c r="A224" s="19" t="s">
        <v>208</v>
      </c>
      <c r="B224" s="20">
        <v>8249</v>
      </c>
      <c r="C224" s="21">
        <v>7667</v>
      </c>
      <c r="D224" s="21">
        <v>582</v>
      </c>
    </row>
    <row r="225" spans="1:4" ht="16.2" x14ac:dyDescent="0.35">
      <c r="A225" s="23" t="s">
        <v>209</v>
      </c>
      <c r="B225" s="20">
        <v>7667</v>
      </c>
      <c r="C225" s="21">
        <v>7667</v>
      </c>
      <c r="D225" s="52">
        <v>0</v>
      </c>
    </row>
    <row r="226" spans="1:4" ht="16.2" x14ac:dyDescent="0.35">
      <c r="A226" s="19" t="s">
        <v>210</v>
      </c>
      <c r="B226" s="20">
        <v>764</v>
      </c>
      <c r="C226" s="21">
        <v>764</v>
      </c>
      <c r="D226" s="52">
        <v>0</v>
      </c>
    </row>
    <row r="227" spans="1:4" ht="16.2" x14ac:dyDescent="0.35">
      <c r="A227" s="23" t="s">
        <v>211</v>
      </c>
      <c r="B227" s="20">
        <v>764</v>
      </c>
      <c r="C227" s="21">
        <v>764</v>
      </c>
      <c r="D227" s="52">
        <v>0</v>
      </c>
    </row>
    <row r="228" spans="1:4" ht="31.2" x14ac:dyDescent="0.35">
      <c r="A228" s="19" t="s">
        <v>212</v>
      </c>
      <c r="B228" s="59">
        <v>630</v>
      </c>
      <c r="C228" s="52">
        <v>0</v>
      </c>
      <c r="D228" s="21">
        <v>630</v>
      </c>
    </row>
    <row r="229" spans="1:4" ht="16.2" x14ac:dyDescent="0.35">
      <c r="A229" s="51" t="s">
        <v>17</v>
      </c>
      <c r="B229" s="36">
        <v>23114</v>
      </c>
      <c r="C229" s="52">
        <v>0</v>
      </c>
      <c r="D229" s="36">
        <v>23114</v>
      </c>
    </row>
    <row r="230" spans="1:4" s="1" customFormat="1" x14ac:dyDescent="0.3">
      <c r="A230" s="41" t="s">
        <v>0</v>
      </c>
      <c r="B230" s="43"/>
      <c r="C230" s="43"/>
      <c r="D230" s="43"/>
    </row>
    <row r="231" spans="1:4" ht="16.2" x14ac:dyDescent="0.35">
      <c r="A231" s="19" t="s">
        <v>213</v>
      </c>
      <c r="B231" s="43">
        <v>389</v>
      </c>
      <c r="C231" s="52">
        <v>0</v>
      </c>
      <c r="D231" s="43">
        <v>389</v>
      </c>
    </row>
    <row r="232" spans="1:4" ht="16.2" x14ac:dyDescent="0.35">
      <c r="A232" s="19" t="s">
        <v>214</v>
      </c>
      <c r="B232" s="20">
        <v>284</v>
      </c>
      <c r="C232" s="52">
        <v>0</v>
      </c>
      <c r="D232" s="20">
        <v>284</v>
      </c>
    </row>
    <row r="233" spans="1:4" ht="16.2" x14ac:dyDescent="0.35">
      <c r="A233" s="19" t="s">
        <v>215</v>
      </c>
      <c r="B233" s="20">
        <v>885</v>
      </c>
      <c r="C233" s="52">
        <v>0</v>
      </c>
      <c r="D233" s="20">
        <v>885</v>
      </c>
    </row>
    <row r="234" spans="1:4" ht="16.2" x14ac:dyDescent="0.35">
      <c r="A234" s="19" t="s">
        <v>216</v>
      </c>
      <c r="B234" s="20">
        <v>630</v>
      </c>
      <c r="C234" s="52">
        <v>0</v>
      </c>
      <c r="D234" s="20">
        <v>630</v>
      </c>
    </row>
    <row r="235" spans="1:4" ht="16.2" x14ac:dyDescent="0.35">
      <c r="A235" s="19" t="s">
        <v>217</v>
      </c>
      <c r="B235" s="20">
        <v>5066</v>
      </c>
      <c r="C235" s="52">
        <v>0</v>
      </c>
      <c r="D235" s="20">
        <v>5066</v>
      </c>
    </row>
    <row r="236" spans="1:4" ht="16.2" x14ac:dyDescent="0.35">
      <c r="A236" s="19" t="s">
        <v>218</v>
      </c>
      <c r="B236" s="20">
        <v>352</v>
      </c>
      <c r="C236" s="52">
        <v>0</v>
      </c>
      <c r="D236" s="20">
        <v>352</v>
      </c>
    </row>
    <row r="237" spans="1:4" ht="16.2" x14ac:dyDescent="0.35">
      <c r="A237" s="19" t="s">
        <v>219</v>
      </c>
      <c r="B237" s="20">
        <v>1251</v>
      </c>
      <c r="C237" s="52">
        <v>0</v>
      </c>
      <c r="D237" s="20">
        <v>1251</v>
      </c>
    </row>
    <row r="238" spans="1:4" ht="16.2" x14ac:dyDescent="0.35">
      <c r="A238" s="19" t="s">
        <v>220</v>
      </c>
      <c r="B238" s="20">
        <v>2072</v>
      </c>
      <c r="C238" s="52">
        <v>0</v>
      </c>
      <c r="D238" s="20">
        <v>2072</v>
      </c>
    </row>
    <row r="239" spans="1:4" ht="16.2" x14ac:dyDescent="0.35">
      <c r="A239" s="19" t="s">
        <v>221</v>
      </c>
      <c r="B239" s="20">
        <v>1086</v>
      </c>
      <c r="C239" s="52">
        <v>0</v>
      </c>
      <c r="D239" s="20">
        <v>1086</v>
      </c>
    </row>
    <row r="240" spans="1:4" ht="16.2" x14ac:dyDescent="0.35">
      <c r="A240" s="19" t="s">
        <v>222</v>
      </c>
      <c r="B240" s="20">
        <v>4088</v>
      </c>
      <c r="C240" s="52">
        <v>0</v>
      </c>
      <c r="D240" s="20">
        <v>4088</v>
      </c>
    </row>
    <row r="241" spans="1:4" ht="16.2" x14ac:dyDescent="0.35">
      <c r="A241" s="19" t="s">
        <v>223</v>
      </c>
      <c r="B241" s="20">
        <v>797</v>
      </c>
      <c r="C241" s="52">
        <v>0</v>
      </c>
      <c r="D241" s="20">
        <v>797</v>
      </c>
    </row>
    <row r="242" spans="1:4" ht="16.2" x14ac:dyDescent="0.35">
      <c r="A242" s="19" t="s">
        <v>224</v>
      </c>
      <c r="B242" s="20">
        <v>825</v>
      </c>
      <c r="C242" s="52">
        <v>0</v>
      </c>
      <c r="D242" s="20">
        <v>825</v>
      </c>
    </row>
    <row r="243" spans="1:4" ht="16.2" x14ac:dyDescent="0.35">
      <c r="A243" s="19" t="s">
        <v>63</v>
      </c>
      <c r="B243" s="20">
        <v>1500</v>
      </c>
      <c r="C243" s="52">
        <v>0</v>
      </c>
      <c r="D243" s="20">
        <v>1500</v>
      </c>
    </row>
    <row r="244" spans="1:4" ht="16.2" x14ac:dyDescent="0.35">
      <c r="A244" s="19" t="s">
        <v>225</v>
      </c>
      <c r="B244" s="20">
        <v>558</v>
      </c>
      <c r="C244" s="52">
        <v>0</v>
      </c>
      <c r="D244" s="20">
        <v>558</v>
      </c>
    </row>
    <row r="245" spans="1:4" ht="16.2" x14ac:dyDescent="0.35">
      <c r="A245" s="19" t="s">
        <v>226</v>
      </c>
      <c r="B245" s="20">
        <v>1824</v>
      </c>
      <c r="C245" s="52">
        <v>0</v>
      </c>
      <c r="D245" s="20">
        <v>1824</v>
      </c>
    </row>
    <row r="246" spans="1:4" ht="16.2" x14ac:dyDescent="0.35">
      <c r="A246" s="19" t="s">
        <v>227</v>
      </c>
      <c r="B246" s="20">
        <v>1507</v>
      </c>
      <c r="C246" s="52">
        <v>0</v>
      </c>
      <c r="D246" s="20">
        <v>1507</v>
      </c>
    </row>
    <row r="247" spans="1:4" ht="16.2" x14ac:dyDescent="0.35">
      <c r="A247" s="51" t="s">
        <v>18</v>
      </c>
      <c r="B247" s="17">
        <v>5429</v>
      </c>
      <c r="C247" s="52">
        <v>0</v>
      </c>
      <c r="D247" s="17">
        <v>5429</v>
      </c>
    </row>
    <row r="248" spans="1:4" s="1" customFormat="1" x14ac:dyDescent="0.3">
      <c r="A248" s="41" t="s">
        <v>0</v>
      </c>
      <c r="B248" s="43"/>
      <c r="C248" s="43"/>
      <c r="D248" s="43"/>
    </row>
    <row r="249" spans="1:4" ht="16.2" x14ac:dyDescent="0.35">
      <c r="A249" s="19" t="s">
        <v>228</v>
      </c>
      <c r="B249" s="20">
        <v>524</v>
      </c>
      <c r="C249" s="52">
        <v>0</v>
      </c>
      <c r="D249" s="20">
        <v>524</v>
      </c>
    </row>
    <row r="250" spans="1:4" ht="16.2" x14ac:dyDescent="0.35">
      <c r="A250" s="19" t="s">
        <v>229</v>
      </c>
      <c r="B250" s="20">
        <v>773</v>
      </c>
      <c r="C250" s="52">
        <v>0</v>
      </c>
      <c r="D250" s="20">
        <v>773</v>
      </c>
    </row>
    <row r="251" spans="1:4" ht="16.2" x14ac:dyDescent="0.35">
      <c r="A251" s="19" t="s">
        <v>230</v>
      </c>
      <c r="B251" s="20">
        <v>3074</v>
      </c>
      <c r="C251" s="52">
        <v>0</v>
      </c>
      <c r="D251" s="20">
        <v>3074</v>
      </c>
    </row>
    <row r="252" spans="1:4" ht="16.2" x14ac:dyDescent="0.35">
      <c r="A252" s="19" t="s">
        <v>231</v>
      </c>
      <c r="B252" s="20">
        <v>1058</v>
      </c>
      <c r="C252" s="52">
        <v>0</v>
      </c>
      <c r="D252" s="20">
        <v>1058</v>
      </c>
    </row>
    <row r="253" spans="1:4" ht="16.2" x14ac:dyDescent="0.35">
      <c r="A253" s="51" t="s">
        <v>19</v>
      </c>
      <c r="B253" s="17">
        <v>26488</v>
      </c>
      <c r="C253" s="52">
        <v>0</v>
      </c>
      <c r="D253" s="17">
        <v>26488</v>
      </c>
    </row>
    <row r="254" spans="1:4" s="1" customFormat="1" x14ac:dyDescent="0.3">
      <c r="A254" s="41" t="s">
        <v>0</v>
      </c>
      <c r="B254" s="43"/>
      <c r="C254" s="43"/>
      <c r="D254" s="43"/>
    </row>
    <row r="255" spans="1:4" ht="16.2" x14ac:dyDescent="0.35">
      <c r="A255" s="19" t="s">
        <v>232</v>
      </c>
      <c r="B255" s="20">
        <v>1296</v>
      </c>
      <c r="C255" s="52">
        <v>0</v>
      </c>
      <c r="D255" s="20">
        <v>1296</v>
      </c>
    </row>
    <row r="256" spans="1:4" ht="16.2" x14ac:dyDescent="0.35">
      <c r="A256" s="19" t="s">
        <v>233</v>
      </c>
      <c r="B256" s="20">
        <v>881</v>
      </c>
      <c r="C256" s="52">
        <v>0</v>
      </c>
      <c r="D256" s="20">
        <v>881</v>
      </c>
    </row>
    <row r="257" spans="1:4" ht="16.2" x14ac:dyDescent="0.35">
      <c r="A257" s="19" t="s">
        <v>234</v>
      </c>
      <c r="B257" s="20">
        <v>4241</v>
      </c>
      <c r="C257" s="52">
        <v>0</v>
      </c>
      <c r="D257" s="20">
        <v>4241</v>
      </c>
    </row>
    <row r="258" spans="1:4" ht="16.2" x14ac:dyDescent="0.35">
      <c r="A258" s="19" t="s">
        <v>235</v>
      </c>
      <c r="B258" s="20">
        <v>2316</v>
      </c>
      <c r="C258" s="52">
        <v>0</v>
      </c>
      <c r="D258" s="20">
        <v>2316</v>
      </c>
    </row>
    <row r="259" spans="1:4" ht="16.2" x14ac:dyDescent="0.35">
      <c r="A259" s="19" t="s">
        <v>236</v>
      </c>
      <c r="B259" s="20">
        <v>937</v>
      </c>
      <c r="C259" s="52">
        <v>0</v>
      </c>
      <c r="D259" s="20">
        <v>937</v>
      </c>
    </row>
    <row r="260" spans="1:4" ht="16.2" x14ac:dyDescent="0.35">
      <c r="A260" s="19" t="s">
        <v>237</v>
      </c>
      <c r="B260" s="20">
        <v>1398</v>
      </c>
      <c r="C260" s="52">
        <v>0</v>
      </c>
      <c r="D260" s="20">
        <v>1398</v>
      </c>
    </row>
    <row r="261" spans="1:4" ht="16.2" x14ac:dyDescent="0.35">
      <c r="A261" s="19" t="s">
        <v>238</v>
      </c>
      <c r="B261" s="20">
        <v>2719</v>
      </c>
      <c r="C261" s="52">
        <v>0</v>
      </c>
      <c r="D261" s="20">
        <v>2719</v>
      </c>
    </row>
    <row r="262" spans="1:4" ht="16.2" x14ac:dyDescent="0.35">
      <c r="A262" s="19" t="s">
        <v>239</v>
      </c>
      <c r="B262" s="20">
        <v>3023</v>
      </c>
      <c r="C262" s="52">
        <v>0</v>
      </c>
      <c r="D262" s="20">
        <v>3023</v>
      </c>
    </row>
    <row r="263" spans="1:4" ht="16.2" x14ac:dyDescent="0.35">
      <c r="A263" s="19" t="s">
        <v>240</v>
      </c>
      <c r="B263" s="20">
        <v>7013</v>
      </c>
      <c r="C263" s="52">
        <v>0</v>
      </c>
      <c r="D263" s="20">
        <v>7013</v>
      </c>
    </row>
    <row r="264" spans="1:4" ht="16.2" x14ac:dyDescent="0.35">
      <c r="A264" s="19" t="s">
        <v>241</v>
      </c>
      <c r="B264" s="20">
        <v>2664</v>
      </c>
      <c r="C264" s="52">
        <v>0</v>
      </c>
      <c r="D264" s="20">
        <v>2664</v>
      </c>
    </row>
    <row r="265" spans="1:4" ht="16.2" x14ac:dyDescent="0.35">
      <c r="A265" s="51" t="s">
        <v>20</v>
      </c>
      <c r="B265" s="17">
        <v>11535</v>
      </c>
      <c r="C265" s="18">
        <v>8624</v>
      </c>
      <c r="D265" s="18">
        <v>2911</v>
      </c>
    </row>
    <row r="266" spans="1:4" s="1" customFormat="1" x14ac:dyDescent="0.3">
      <c r="A266" s="41" t="s">
        <v>0</v>
      </c>
      <c r="B266" s="43"/>
      <c r="C266" s="43"/>
      <c r="D266" s="43"/>
    </row>
    <row r="267" spans="1:4" ht="16.2" x14ac:dyDescent="0.35">
      <c r="A267" s="19" t="s">
        <v>242</v>
      </c>
      <c r="B267" s="20">
        <v>1001</v>
      </c>
      <c r="C267" s="21">
        <v>1001</v>
      </c>
      <c r="D267" s="52">
        <v>0</v>
      </c>
    </row>
    <row r="268" spans="1:4" ht="16.2" x14ac:dyDescent="0.35">
      <c r="A268" s="23" t="s">
        <v>243</v>
      </c>
      <c r="B268" s="20">
        <v>1001</v>
      </c>
      <c r="C268" s="21">
        <v>1001</v>
      </c>
      <c r="D268" s="52">
        <v>0</v>
      </c>
    </row>
    <row r="269" spans="1:4" x14ac:dyDescent="0.3">
      <c r="A269" s="19" t="s">
        <v>244</v>
      </c>
      <c r="B269" s="20">
        <v>4281</v>
      </c>
      <c r="C269" s="21">
        <v>4270</v>
      </c>
      <c r="D269" s="21">
        <v>11</v>
      </c>
    </row>
    <row r="270" spans="1:4" ht="16.2" x14ac:dyDescent="0.35">
      <c r="A270" s="23" t="s">
        <v>245</v>
      </c>
      <c r="B270" s="20">
        <v>4270</v>
      </c>
      <c r="C270" s="21">
        <v>4270</v>
      </c>
      <c r="D270" s="52">
        <v>0</v>
      </c>
    </row>
    <row r="271" spans="1:4" ht="16.2" x14ac:dyDescent="0.35">
      <c r="A271" s="19" t="s">
        <v>246</v>
      </c>
      <c r="B271" s="20">
        <v>3080</v>
      </c>
      <c r="C271" s="21">
        <v>3080</v>
      </c>
      <c r="D271" s="52">
        <v>0</v>
      </c>
    </row>
    <row r="272" spans="1:4" ht="16.2" x14ac:dyDescent="0.35">
      <c r="A272" s="23" t="s">
        <v>247</v>
      </c>
      <c r="B272" s="20">
        <v>3080</v>
      </c>
      <c r="C272" s="21">
        <v>3080</v>
      </c>
      <c r="D272" s="52">
        <v>0</v>
      </c>
    </row>
    <row r="273" spans="1:4" ht="16.2" x14ac:dyDescent="0.35">
      <c r="A273" s="19" t="s">
        <v>248</v>
      </c>
      <c r="B273" s="20">
        <v>273</v>
      </c>
      <c r="C273" s="21">
        <v>273</v>
      </c>
      <c r="D273" s="52">
        <v>0</v>
      </c>
    </row>
    <row r="274" spans="1:4" ht="16.2" x14ac:dyDescent="0.35">
      <c r="A274" s="23" t="s">
        <v>249</v>
      </c>
      <c r="B274" s="20">
        <v>273</v>
      </c>
      <c r="C274" s="21">
        <v>273</v>
      </c>
      <c r="D274" s="52">
        <v>0</v>
      </c>
    </row>
    <row r="275" spans="1:4" ht="16.2" x14ac:dyDescent="0.35">
      <c r="A275" s="19" t="s">
        <v>250</v>
      </c>
      <c r="B275" s="20">
        <v>615</v>
      </c>
      <c r="C275" s="52">
        <v>0</v>
      </c>
      <c r="D275" s="20">
        <v>615</v>
      </c>
    </row>
    <row r="276" spans="1:4" ht="16.2" x14ac:dyDescent="0.35">
      <c r="A276" s="19" t="s">
        <v>251</v>
      </c>
      <c r="B276" s="20">
        <v>608</v>
      </c>
      <c r="C276" s="52">
        <v>0</v>
      </c>
      <c r="D276" s="20">
        <v>608</v>
      </c>
    </row>
    <row r="277" spans="1:4" ht="16.2" x14ac:dyDescent="0.35">
      <c r="A277" s="19" t="s">
        <v>252</v>
      </c>
      <c r="B277" s="20">
        <v>452</v>
      </c>
      <c r="C277" s="52">
        <v>0</v>
      </c>
      <c r="D277" s="20">
        <v>452</v>
      </c>
    </row>
    <row r="278" spans="1:4" ht="16.2" x14ac:dyDescent="0.35">
      <c r="A278" s="19" t="s">
        <v>253</v>
      </c>
      <c r="B278" s="20">
        <v>572</v>
      </c>
      <c r="C278" s="52">
        <v>0</v>
      </c>
      <c r="D278" s="20">
        <v>572</v>
      </c>
    </row>
    <row r="279" spans="1:4" ht="16.2" x14ac:dyDescent="0.35">
      <c r="A279" s="19" t="s">
        <v>254</v>
      </c>
      <c r="B279" s="20">
        <v>360</v>
      </c>
      <c r="C279" s="52">
        <v>0</v>
      </c>
      <c r="D279" s="20">
        <v>360</v>
      </c>
    </row>
    <row r="280" spans="1:4" ht="16.2" x14ac:dyDescent="0.35">
      <c r="A280" s="19" t="s">
        <v>255</v>
      </c>
      <c r="B280" s="20">
        <v>293</v>
      </c>
      <c r="C280" s="52">
        <v>0</v>
      </c>
      <c r="D280" s="20">
        <v>293</v>
      </c>
    </row>
    <row r="281" spans="1:4" ht="16.2" x14ac:dyDescent="0.35">
      <c r="A281" s="51" t="s">
        <v>21</v>
      </c>
      <c r="B281" s="17">
        <v>41725</v>
      </c>
      <c r="C281" s="18">
        <v>23075</v>
      </c>
      <c r="D281" s="18">
        <v>18650</v>
      </c>
    </row>
    <row r="282" spans="1:4" s="1" customFormat="1" x14ac:dyDescent="0.3">
      <c r="A282" s="41" t="s">
        <v>0</v>
      </c>
      <c r="B282" s="43"/>
      <c r="C282" s="43"/>
      <c r="D282" s="43"/>
    </row>
    <row r="283" spans="1:4" x14ac:dyDescent="0.3">
      <c r="A283" s="19" t="s">
        <v>256</v>
      </c>
      <c r="B283" s="20">
        <v>24339</v>
      </c>
      <c r="C283" s="21">
        <v>23075</v>
      </c>
      <c r="D283" s="21">
        <v>1264</v>
      </c>
    </row>
    <row r="284" spans="1:4" ht="16.2" x14ac:dyDescent="0.35">
      <c r="A284" s="23" t="s">
        <v>257</v>
      </c>
      <c r="B284" s="20">
        <v>23075</v>
      </c>
      <c r="C284" s="21">
        <v>23075</v>
      </c>
      <c r="D284" s="52">
        <v>0</v>
      </c>
    </row>
    <row r="285" spans="1:4" ht="16.2" x14ac:dyDescent="0.35">
      <c r="A285" s="19" t="s">
        <v>258</v>
      </c>
      <c r="B285" s="20">
        <v>467</v>
      </c>
      <c r="C285" s="52">
        <v>0</v>
      </c>
      <c r="D285" s="20">
        <v>467</v>
      </c>
    </row>
    <row r="286" spans="1:4" ht="16.2" x14ac:dyDescent="0.35">
      <c r="A286" s="19" t="s">
        <v>259</v>
      </c>
      <c r="B286" s="20">
        <v>2626</v>
      </c>
      <c r="C286" s="52">
        <v>0</v>
      </c>
      <c r="D286" s="20">
        <v>2626</v>
      </c>
    </row>
    <row r="287" spans="1:4" ht="16.2" x14ac:dyDescent="0.35">
      <c r="A287" s="19" t="s">
        <v>260</v>
      </c>
      <c r="B287" s="20">
        <v>829</v>
      </c>
      <c r="C287" s="52">
        <v>0</v>
      </c>
      <c r="D287" s="20">
        <v>829</v>
      </c>
    </row>
    <row r="288" spans="1:4" ht="16.2" x14ac:dyDescent="0.35">
      <c r="A288" s="19" t="s">
        <v>261</v>
      </c>
      <c r="B288" s="20">
        <v>2942</v>
      </c>
      <c r="C288" s="52">
        <v>0</v>
      </c>
      <c r="D288" s="20">
        <v>2942</v>
      </c>
    </row>
    <row r="289" spans="1:4" ht="16.2" x14ac:dyDescent="0.35">
      <c r="A289" s="19" t="s">
        <v>262</v>
      </c>
      <c r="B289" s="20">
        <v>288</v>
      </c>
      <c r="C289" s="52">
        <v>0</v>
      </c>
      <c r="D289" s="20">
        <v>288</v>
      </c>
    </row>
    <row r="290" spans="1:4" ht="16.2" x14ac:dyDescent="0.35">
      <c r="A290" s="19" t="s">
        <v>263</v>
      </c>
      <c r="B290" s="20">
        <v>1509</v>
      </c>
      <c r="C290" s="52">
        <v>0</v>
      </c>
      <c r="D290" s="20">
        <v>1509</v>
      </c>
    </row>
    <row r="291" spans="1:4" ht="16.2" x14ac:dyDescent="0.35">
      <c r="A291" s="19" t="s">
        <v>264</v>
      </c>
      <c r="B291" s="20">
        <v>1425</v>
      </c>
      <c r="C291" s="52">
        <v>0</v>
      </c>
      <c r="D291" s="20">
        <v>1425</v>
      </c>
    </row>
    <row r="292" spans="1:4" ht="16.2" x14ac:dyDescent="0.35">
      <c r="A292" s="19" t="s">
        <v>265</v>
      </c>
      <c r="B292" s="20">
        <v>2137</v>
      </c>
      <c r="C292" s="52">
        <v>0</v>
      </c>
      <c r="D292" s="20">
        <v>2137</v>
      </c>
    </row>
    <row r="293" spans="1:4" ht="16.2" x14ac:dyDescent="0.35">
      <c r="A293" s="19" t="s">
        <v>266</v>
      </c>
      <c r="B293" s="20">
        <v>781</v>
      </c>
      <c r="C293" s="52">
        <v>0</v>
      </c>
      <c r="D293" s="20">
        <v>781</v>
      </c>
    </row>
    <row r="294" spans="1:4" ht="16.2" x14ac:dyDescent="0.35">
      <c r="A294" s="19" t="s">
        <v>267</v>
      </c>
      <c r="B294" s="20">
        <v>2863</v>
      </c>
      <c r="C294" s="52">
        <v>0</v>
      </c>
      <c r="D294" s="20">
        <v>2863</v>
      </c>
    </row>
    <row r="295" spans="1:4" ht="16.2" x14ac:dyDescent="0.35">
      <c r="A295" s="19" t="s">
        <v>270</v>
      </c>
      <c r="B295" s="20">
        <v>569</v>
      </c>
      <c r="C295" s="52">
        <v>0</v>
      </c>
      <c r="D295" s="20">
        <v>569</v>
      </c>
    </row>
    <row r="296" spans="1:4" ht="16.2" x14ac:dyDescent="0.35">
      <c r="A296" s="19" t="s">
        <v>271</v>
      </c>
      <c r="B296" s="20">
        <v>950</v>
      </c>
      <c r="C296" s="52">
        <v>0</v>
      </c>
      <c r="D296" s="20">
        <v>950</v>
      </c>
    </row>
    <row r="297" spans="1:4" ht="16.2" x14ac:dyDescent="0.35">
      <c r="A297" s="51" t="s">
        <v>22</v>
      </c>
      <c r="B297" s="17">
        <v>21699</v>
      </c>
      <c r="C297" s="52">
        <v>0</v>
      </c>
      <c r="D297" s="17">
        <v>21699</v>
      </c>
    </row>
    <row r="298" spans="1:4" s="1" customFormat="1" x14ac:dyDescent="0.3">
      <c r="A298" s="41" t="s">
        <v>0</v>
      </c>
      <c r="B298" s="43"/>
      <c r="C298" s="43"/>
      <c r="D298" s="43"/>
    </row>
    <row r="299" spans="1:4" ht="16.2" x14ac:dyDescent="0.35">
      <c r="A299" s="19" t="s">
        <v>272</v>
      </c>
      <c r="B299" s="20">
        <v>467</v>
      </c>
      <c r="C299" s="52">
        <v>0</v>
      </c>
      <c r="D299" s="20">
        <v>467</v>
      </c>
    </row>
    <row r="300" spans="1:4" ht="16.2" x14ac:dyDescent="0.35">
      <c r="A300" s="19" t="s">
        <v>273</v>
      </c>
      <c r="B300" s="20">
        <v>994</v>
      </c>
      <c r="C300" s="52">
        <v>0</v>
      </c>
      <c r="D300" s="20">
        <v>994</v>
      </c>
    </row>
    <row r="301" spans="1:4" ht="16.2" x14ac:dyDescent="0.35">
      <c r="A301" s="19" t="s">
        <v>274</v>
      </c>
      <c r="B301" s="20">
        <v>875</v>
      </c>
      <c r="C301" s="52">
        <v>0</v>
      </c>
      <c r="D301" s="20">
        <v>875</v>
      </c>
    </row>
    <row r="302" spans="1:4" ht="16.2" x14ac:dyDescent="0.35">
      <c r="A302" s="19" t="s">
        <v>275</v>
      </c>
      <c r="B302" s="20">
        <v>1216</v>
      </c>
      <c r="C302" s="52">
        <v>0</v>
      </c>
      <c r="D302" s="20">
        <v>1216</v>
      </c>
    </row>
    <row r="303" spans="1:4" ht="16.2" x14ac:dyDescent="0.35">
      <c r="A303" s="19" t="s">
        <v>276</v>
      </c>
      <c r="B303" s="20">
        <v>1850</v>
      </c>
      <c r="C303" s="52">
        <v>0</v>
      </c>
      <c r="D303" s="20">
        <v>1850</v>
      </c>
    </row>
    <row r="304" spans="1:4" ht="16.2" x14ac:dyDescent="0.35">
      <c r="A304" s="19" t="s">
        <v>277</v>
      </c>
      <c r="B304" s="20">
        <v>1042</v>
      </c>
      <c r="C304" s="52">
        <v>0</v>
      </c>
      <c r="D304" s="20">
        <v>1042</v>
      </c>
    </row>
    <row r="305" spans="1:4" ht="16.2" x14ac:dyDescent="0.35">
      <c r="A305" s="19" t="s">
        <v>278</v>
      </c>
      <c r="B305" s="20">
        <v>401</v>
      </c>
      <c r="C305" s="52">
        <v>0</v>
      </c>
      <c r="D305" s="20">
        <v>401</v>
      </c>
    </row>
    <row r="306" spans="1:4" ht="16.2" x14ac:dyDescent="0.35">
      <c r="A306" s="19" t="s">
        <v>279</v>
      </c>
      <c r="B306" s="20">
        <v>9103</v>
      </c>
      <c r="C306" s="52">
        <v>0</v>
      </c>
      <c r="D306" s="20">
        <v>9103</v>
      </c>
    </row>
    <row r="307" spans="1:4" ht="16.2" x14ac:dyDescent="0.35">
      <c r="A307" s="19" t="s">
        <v>280</v>
      </c>
      <c r="B307" s="20">
        <v>4634</v>
      </c>
      <c r="C307" s="52">
        <v>0</v>
      </c>
      <c r="D307" s="20">
        <v>4634</v>
      </c>
    </row>
    <row r="308" spans="1:4" ht="16.2" x14ac:dyDescent="0.35">
      <c r="A308" s="19" t="s">
        <v>281</v>
      </c>
      <c r="B308" s="20">
        <v>1117</v>
      </c>
      <c r="C308" s="52">
        <v>0</v>
      </c>
      <c r="D308" s="20">
        <v>1117</v>
      </c>
    </row>
    <row r="309" spans="1:4" ht="16.2" x14ac:dyDescent="0.35">
      <c r="A309" s="51" t="s">
        <v>23</v>
      </c>
      <c r="B309" s="17">
        <v>20179</v>
      </c>
      <c r="C309" s="52">
        <v>0</v>
      </c>
      <c r="D309" s="17">
        <v>20179</v>
      </c>
    </row>
    <row r="310" spans="1:4" s="1" customFormat="1" x14ac:dyDescent="0.3">
      <c r="A310" s="41" t="s">
        <v>0</v>
      </c>
      <c r="B310" s="43"/>
      <c r="C310" s="43"/>
      <c r="D310" s="43"/>
    </row>
    <row r="311" spans="1:4" ht="16.2" x14ac:dyDescent="0.35">
      <c r="A311" s="19" t="s">
        <v>282</v>
      </c>
      <c r="B311" s="20">
        <v>2426</v>
      </c>
      <c r="C311" s="52">
        <v>0</v>
      </c>
      <c r="D311" s="20">
        <v>2426</v>
      </c>
    </row>
    <row r="312" spans="1:4" ht="16.2" x14ac:dyDescent="0.35">
      <c r="A312" s="19" t="s">
        <v>283</v>
      </c>
      <c r="B312" s="20">
        <v>736</v>
      </c>
      <c r="C312" s="52">
        <v>0</v>
      </c>
      <c r="D312" s="20">
        <v>736</v>
      </c>
    </row>
    <row r="313" spans="1:4" ht="16.2" x14ac:dyDescent="0.35">
      <c r="A313" s="19" t="s">
        <v>284</v>
      </c>
      <c r="B313" s="20">
        <v>689</v>
      </c>
      <c r="C313" s="52">
        <v>0</v>
      </c>
      <c r="D313" s="20">
        <v>689</v>
      </c>
    </row>
    <row r="314" spans="1:4" ht="16.2" x14ac:dyDescent="0.35">
      <c r="A314" s="19" t="s">
        <v>285</v>
      </c>
      <c r="B314" s="20">
        <v>1559</v>
      </c>
      <c r="C314" s="52">
        <v>0</v>
      </c>
      <c r="D314" s="20">
        <v>1559</v>
      </c>
    </row>
    <row r="315" spans="1:4" ht="16.2" x14ac:dyDescent="0.35">
      <c r="A315" s="19" t="s">
        <v>364</v>
      </c>
      <c r="B315" s="20">
        <v>1080</v>
      </c>
      <c r="C315" s="52">
        <v>0</v>
      </c>
      <c r="D315" s="20">
        <v>1080</v>
      </c>
    </row>
    <row r="316" spans="1:4" ht="16.2" x14ac:dyDescent="0.35">
      <c r="A316" s="19" t="s">
        <v>286</v>
      </c>
      <c r="B316" s="20">
        <v>5132</v>
      </c>
      <c r="C316" s="52">
        <v>0</v>
      </c>
      <c r="D316" s="20">
        <v>5132</v>
      </c>
    </row>
    <row r="317" spans="1:4" ht="16.2" x14ac:dyDescent="0.35">
      <c r="A317" s="19" t="s">
        <v>287</v>
      </c>
      <c r="B317" s="20">
        <v>873</v>
      </c>
      <c r="C317" s="52">
        <v>0</v>
      </c>
      <c r="D317" s="20">
        <v>873</v>
      </c>
    </row>
    <row r="318" spans="1:4" ht="16.2" x14ac:dyDescent="0.35">
      <c r="A318" s="19" t="s">
        <v>288</v>
      </c>
      <c r="B318" s="20">
        <v>842</v>
      </c>
      <c r="C318" s="52">
        <v>0</v>
      </c>
      <c r="D318" s="20">
        <v>842</v>
      </c>
    </row>
    <row r="319" spans="1:4" ht="16.2" x14ac:dyDescent="0.35">
      <c r="A319" s="19" t="s">
        <v>289</v>
      </c>
      <c r="B319" s="20">
        <v>1094</v>
      </c>
      <c r="C319" s="52">
        <v>0</v>
      </c>
      <c r="D319" s="20">
        <v>1094</v>
      </c>
    </row>
    <row r="320" spans="1:4" ht="16.2" x14ac:dyDescent="0.35">
      <c r="A320" s="19" t="s">
        <v>290</v>
      </c>
      <c r="B320" s="20">
        <v>2230</v>
      </c>
      <c r="C320" s="52">
        <v>0</v>
      </c>
      <c r="D320" s="20">
        <v>2230</v>
      </c>
    </row>
    <row r="321" spans="1:4" ht="16.2" x14ac:dyDescent="0.35">
      <c r="A321" s="19" t="s">
        <v>291</v>
      </c>
      <c r="B321" s="20">
        <v>783</v>
      </c>
      <c r="C321" s="52">
        <v>0</v>
      </c>
      <c r="D321" s="20">
        <v>783</v>
      </c>
    </row>
    <row r="322" spans="1:4" ht="16.2" x14ac:dyDescent="0.35">
      <c r="A322" s="19" t="s">
        <v>292</v>
      </c>
      <c r="B322" s="20">
        <v>717</v>
      </c>
      <c r="C322" s="52">
        <v>0</v>
      </c>
      <c r="D322" s="20">
        <v>717</v>
      </c>
    </row>
    <row r="323" spans="1:4" ht="16.2" x14ac:dyDescent="0.35">
      <c r="A323" s="19" t="s">
        <v>293</v>
      </c>
      <c r="B323" s="20">
        <v>573</v>
      </c>
      <c r="C323" s="52">
        <v>0</v>
      </c>
      <c r="D323" s="20">
        <v>573</v>
      </c>
    </row>
    <row r="324" spans="1:4" ht="16.2" x14ac:dyDescent="0.35">
      <c r="A324" s="19" t="s">
        <v>294</v>
      </c>
      <c r="B324" s="20">
        <v>1445</v>
      </c>
      <c r="C324" s="52">
        <v>0</v>
      </c>
      <c r="D324" s="20">
        <v>1445</v>
      </c>
    </row>
    <row r="325" spans="1:4" ht="16.2" x14ac:dyDescent="0.35">
      <c r="A325" s="51" t="s">
        <v>24</v>
      </c>
      <c r="B325" s="17">
        <v>16952</v>
      </c>
      <c r="C325" s="52">
        <v>0</v>
      </c>
      <c r="D325" s="17">
        <v>16952</v>
      </c>
    </row>
    <row r="326" spans="1:4" s="1" customFormat="1" x14ac:dyDescent="0.3">
      <c r="A326" s="41" t="s">
        <v>0</v>
      </c>
      <c r="B326" s="43"/>
      <c r="C326" s="43"/>
      <c r="D326" s="43"/>
    </row>
    <row r="327" spans="1:4" ht="16.2" x14ac:dyDescent="0.35">
      <c r="A327" s="19" t="s">
        <v>295</v>
      </c>
      <c r="B327" s="20">
        <v>793</v>
      </c>
      <c r="C327" s="52">
        <v>0</v>
      </c>
      <c r="D327" s="20">
        <v>793</v>
      </c>
    </row>
    <row r="328" spans="1:4" ht="16.2" x14ac:dyDescent="0.35">
      <c r="A328" s="19" t="s">
        <v>296</v>
      </c>
      <c r="B328" s="20">
        <v>1729</v>
      </c>
      <c r="C328" s="52">
        <v>0</v>
      </c>
      <c r="D328" s="20">
        <v>1729</v>
      </c>
    </row>
    <row r="329" spans="1:4" ht="16.2" x14ac:dyDescent="0.35">
      <c r="A329" s="19" t="s">
        <v>297</v>
      </c>
      <c r="B329" s="20">
        <v>1200</v>
      </c>
      <c r="C329" s="52">
        <v>0</v>
      </c>
      <c r="D329" s="20">
        <v>1200</v>
      </c>
    </row>
    <row r="330" spans="1:4" ht="16.2" x14ac:dyDescent="0.35">
      <c r="A330" s="19" t="s">
        <v>298</v>
      </c>
      <c r="B330" s="20">
        <v>887</v>
      </c>
      <c r="C330" s="52">
        <v>0</v>
      </c>
      <c r="D330" s="20">
        <v>887</v>
      </c>
    </row>
    <row r="331" spans="1:4" ht="16.2" x14ac:dyDescent="0.35">
      <c r="A331" s="19" t="s">
        <v>299</v>
      </c>
      <c r="B331" s="20">
        <v>1174</v>
      </c>
      <c r="C331" s="52">
        <v>0</v>
      </c>
      <c r="D331" s="20">
        <v>1174</v>
      </c>
    </row>
    <row r="332" spans="1:4" ht="16.2" x14ac:dyDescent="0.35">
      <c r="A332" s="19" t="s">
        <v>300</v>
      </c>
      <c r="B332" s="20">
        <v>225</v>
      </c>
      <c r="C332" s="52">
        <v>0</v>
      </c>
      <c r="D332" s="20">
        <v>225</v>
      </c>
    </row>
    <row r="333" spans="1:4" ht="16.2" x14ac:dyDescent="0.35">
      <c r="A333" s="19" t="s">
        <v>301</v>
      </c>
      <c r="B333" s="20">
        <v>1146</v>
      </c>
      <c r="C333" s="52">
        <v>0</v>
      </c>
      <c r="D333" s="20">
        <v>1146</v>
      </c>
    </row>
    <row r="334" spans="1:4" ht="16.2" x14ac:dyDescent="0.35">
      <c r="A334" s="19" t="s">
        <v>304</v>
      </c>
      <c r="B334" s="20">
        <v>527</v>
      </c>
      <c r="C334" s="52">
        <v>0</v>
      </c>
      <c r="D334" s="20">
        <v>527</v>
      </c>
    </row>
    <row r="335" spans="1:4" ht="16.2" x14ac:dyDescent="0.35">
      <c r="A335" s="19" t="s">
        <v>305</v>
      </c>
      <c r="B335" s="20">
        <v>9271</v>
      </c>
      <c r="C335" s="52">
        <v>0</v>
      </c>
      <c r="D335" s="20">
        <v>9271</v>
      </c>
    </row>
    <row r="339" spans="1:4" x14ac:dyDescent="0.3">
      <c r="A339" s="3"/>
      <c r="B339" s="12"/>
      <c r="C339" s="12"/>
      <c r="D339" s="12"/>
    </row>
    <row r="340" spans="1:4" x14ac:dyDescent="0.3">
      <c r="A340" s="3"/>
      <c r="B340" s="12"/>
      <c r="C340" s="12"/>
      <c r="D340" s="12"/>
    </row>
    <row r="341" spans="1:4" x14ac:dyDescent="0.3">
      <c r="A341" s="3"/>
      <c r="B341" s="12"/>
      <c r="C341" s="12"/>
      <c r="D341" s="12"/>
    </row>
    <row r="342" spans="1:4" x14ac:dyDescent="0.3">
      <c r="A342" s="31"/>
      <c r="B342" s="12"/>
      <c r="C342" s="12"/>
      <c r="D342" s="12"/>
    </row>
    <row r="343" spans="1:4" x14ac:dyDescent="0.3">
      <c r="A343" s="3"/>
      <c r="B343" s="12"/>
      <c r="C343" s="12"/>
      <c r="D343" s="12"/>
    </row>
    <row r="344" spans="1:4" x14ac:dyDescent="0.3">
      <c r="A344" s="31"/>
      <c r="B344" s="12"/>
      <c r="C344" s="12"/>
      <c r="D344" s="12"/>
    </row>
    <row r="345" spans="1:4" x14ac:dyDescent="0.3">
      <c r="A345" s="3"/>
      <c r="B345" s="12"/>
      <c r="C345" s="12"/>
      <c r="D345" s="12"/>
    </row>
    <row r="346" spans="1:4" x14ac:dyDescent="0.3">
      <c r="A346" s="31"/>
      <c r="B346" s="12"/>
      <c r="C346" s="12"/>
      <c r="D346" s="12"/>
    </row>
    <row r="347" spans="1:4" x14ac:dyDescent="0.3">
      <c r="A347" s="3"/>
      <c r="B347" s="12"/>
      <c r="C347" s="12"/>
      <c r="D347" s="12"/>
    </row>
    <row r="348" spans="1:4" x14ac:dyDescent="0.3">
      <c r="A348" s="2"/>
      <c r="B348" s="12"/>
      <c r="C348" s="12"/>
      <c r="D348" s="12"/>
    </row>
    <row r="349" spans="1:4" x14ac:dyDescent="0.3">
      <c r="A349" s="31"/>
      <c r="B349" s="12"/>
      <c r="C349" s="12"/>
      <c r="D349" s="12"/>
    </row>
    <row r="350" spans="1:4" x14ac:dyDescent="0.3">
      <c r="A350" s="31"/>
      <c r="B350" s="12"/>
      <c r="C350" s="12"/>
      <c r="D350" s="12"/>
    </row>
    <row r="351" spans="1:4" x14ac:dyDescent="0.3">
      <c r="A351" s="31"/>
      <c r="B351" s="12"/>
      <c r="C351" s="12"/>
      <c r="D351" s="12"/>
    </row>
    <row r="352" spans="1:4" x14ac:dyDescent="0.3">
      <c r="A352" s="3"/>
      <c r="B352" s="12"/>
      <c r="C352" s="12"/>
      <c r="D352" s="12"/>
    </row>
    <row r="353" spans="1:4" x14ac:dyDescent="0.3">
      <c r="A353" s="3"/>
      <c r="B353" s="12"/>
      <c r="C353" s="12"/>
      <c r="D353" s="12"/>
    </row>
    <row r="354" spans="1:4" x14ac:dyDescent="0.3">
      <c r="A354" s="31"/>
      <c r="B354" s="12"/>
      <c r="C354" s="12"/>
      <c r="D354" s="12"/>
    </row>
    <row r="355" spans="1:4" x14ac:dyDescent="0.3">
      <c r="A355" s="3"/>
      <c r="B355" s="12"/>
      <c r="C355" s="12"/>
      <c r="D355" s="12"/>
    </row>
    <row r="356" spans="1:4" x14ac:dyDescent="0.3">
      <c r="A356" s="3"/>
      <c r="B356" s="12"/>
      <c r="C356" s="12"/>
      <c r="D356" s="12"/>
    </row>
    <row r="357" spans="1:4" x14ac:dyDescent="0.3">
      <c r="A357" s="2"/>
      <c r="B357" s="12"/>
      <c r="C357" s="12"/>
      <c r="D357" s="12"/>
    </row>
    <row r="358" spans="1:4" x14ac:dyDescent="0.3">
      <c r="A358" s="31"/>
      <c r="B358" s="12"/>
      <c r="C358" s="12"/>
      <c r="D358" s="12"/>
    </row>
    <row r="359" spans="1:4" x14ac:dyDescent="0.3">
      <c r="A359" s="31"/>
      <c r="B359" s="12"/>
      <c r="C359" s="12"/>
      <c r="D359" s="12"/>
    </row>
    <row r="360" spans="1:4" x14ac:dyDescent="0.3">
      <c r="A360" s="3"/>
      <c r="B360" s="12"/>
      <c r="C360" s="12"/>
      <c r="D360" s="12"/>
    </row>
    <row r="361" spans="1:4" x14ac:dyDescent="0.3">
      <c r="A361" s="31"/>
      <c r="B361" s="12"/>
      <c r="C361" s="12"/>
      <c r="D361" s="12"/>
    </row>
    <row r="362" spans="1:4" x14ac:dyDescent="0.3">
      <c r="A362" s="3"/>
      <c r="B362" s="12"/>
      <c r="C362" s="12"/>
      <c r="D362" s="12"/>
    </row>
    <row r="363" spans="1:4" x14ac:dyDescent="0.3">
      <c r="A363" s="31"/>
      <c r="B363" s="12"/>
      <c r="C363" s="12"/>
      <c r="D363" s="12"/>
    </row>
    <row r="364" spans="1:4" x14ac:dyDescent="0.3">
      <c r="A364" s="3"/>
      <c r="B364" s="12"/>
      <c r="C364" s="12"/>
      <c r="D364" s="12"/>
    </row>
    <row r="365" spans="1:4" x14ac:dyDescent="0.3">
      <c r="A365" s="3"/>
      <c r="B365" s="12"/>
      <c r="C365" s="12"/>
      <c r="D365" s="12"/>
    </row>
    <row r="366" spans="1:4" x14ac:dyDescent="0.3">
      <c r="A366" s="2"/>
      <c r="B366" s="12"/>
      <c r="C366" s="12"/>
      <c r="D366" s="12"/>
    </row>
    <row r="367" spans="1:4" x14ac:dyDescent="0.3">
      <c r="A367" s="31"/>
      <c r="B367" s="12"/>
      <c r="C367" s="12"/>
      <c r="D367" s="12"/>
    </row>
    <row r="368" spans="1:4" x14ac:dyDescent="0.3">
      <c r="A368" s="31"/>
      <c r="B368" s="12"/>
      <c r="C368" s="12"/>
      <c r="D368" s="12"/>
    </row>
    <row r="369" spans="1:4" x14ac:dyDescent="0.3">
      <c r="A369" s="31"/>
      <c r="B369" s="12"/>
      <c r="C369" s="12"/>
      <c r="D369" s="12"/>
    </row>
    <row r="370" spans="1:4" x14ac:dyDescent="0.3">
      <c r="A370" s="31"/>
      <c r="B370" s="12"/>
      <c r="C370" s="12"/>
      <c r="D370" s="12"/>
    </row>
    <row r="371" spans="1:4" x14ac:dyDescent="0.3">
      <c r="A371" s="31"/>
      <c r="B371" s="12"/>
      <c r="C371" s="12"/>
      <c r="D371" s="12"/>
    </row>
    <row r="372" spans="1:4" x14ac:dyDescent="0.3">
      <c r="A372" s="31"/>
      <c r="B372" s="12"/>
      <c r="C372" s="12"/>
      <c r="D372" s="12"/>
    </row>
    <row r="373" spans="1:4" x14ac:dyDescent="0.3">
      <c r="A373" s="31"/>
      <c r="B373" s="12"/>
      <c r="C373" s="12"/>
      <c r="D373" s="12"/>
    </row>
    <row r="374" spans="1:4" x14ac:dyDescent="0.3">
      <c r="A374" s="31"/>
      <c r="B374" s="12"/>
      <c r="C374" s="12"/>
      <c r="D374" s="12"/>
    </row>
    <row r="375" spans="1:4" x14ac:dyDescent="0.3">
      <c r="A375" s="3"/>
      <c r="B375" s="12"/>
      <c r="C375" s="12"/>
      <c r="D375" s="12"/>
    </row>
    <row r="376" spans="1:4" x14ac:dyDescent="0.3">
      <c r="A376" s="3"/>
      <c r="B376" s="12"/>
      <c r="C376" s="12"/>
      <c r="D376" s="12"/>
    </row>
    <row r="377" spans="1:4" x14ac:dyDescent="0.3">
      <c r="A377" s="3"/>
      <c r="B377" s="12"/>
      <c r="C377" s="12"/>
      <c r="D377" s="12"/>
    </row>
    <row r="378" spans="1:4" x14ac:dyDescent="0.3">
      <c r="A378" s="31"/>
      <c r="B378" s="12"/>
      <c r="C378" s="12"/>
      <c r="D378" s="12"/>
    </row>
    <row r="379" spans="1:4" x14ac:dyDescent="0.3">
      <c r="A379" s="3"/>
      <c r="B379" s="12"/>
      <c r="C379" s="12"/>
      <c r="D379" s="12"/>
    </row>
    <row r="380" spans="1:4" x14ac:dyDescent="0.3">
      <c r="A380" s="3"/>
      <c r="B380" s="12"/>
      <c r="C380" s="12"/>
      <c r="D380" s="12"/>
    </row>
    <row r="381" spans="1:4" x14ac:dyDescent="0.3">
      <c r="A381" s="31"/>
      <c r="B381" s="12"/>
      <c r="C381" s="12"/>
      <c r="D381" s="12"/>
    </row>
    <row r="382" spans="1:4" x14ac:dyDescent="0.3">
      <c r="A382" s="3"/>
      <c r="B382" s="12"/>
      <c r="C382" s="12"/>
      <c r="D382" s="12"/>
    </row>
    <row r="383" spans="1:4" x14ac:dyDescent="0.3">
      <c r="A383" s="32"/>
      <c r="B383" s="12"/>
      <c r="C383" s="12"/>
      <c r="D383" s="12"/>
    </row>
    <row r="384" spans="1:4" x14ac:dyDescent="0.3">
      <c r="A384" s="33"/>
      <c r="B384" s="12"/>
      <c r="C384" s="12"/>
      <c r="D384" s="12"/>
    </row>
    <row r="385" spans="1:4" x14ac:dyDescent="0.3">
      <c r="A385" s="3"/>
      <c r="B385" s="12"/>
      <c r="C385" s="12"/>
      <c r="D385" s="12"/>
    </row>
    <row r="386" spans="1:4" x14ac:dyDescent="0.3">
      <c r="A386" s="2"/>
      <c r="B386" s="12"/>
      <c r="C386" s="12"/>
      <c r="D386" s="12"/>
    </row>
    <row r="387" spans="1:4" x14ac:dyDescent="0.3">
      <c r="A387" s="31"/>
      <c r="B387" s="12"/>
      <c r="C387" s="12"/>
      <c r="D387" s="12"/>
    </row>
    <row r="388" spans="1:4" x14ac:dyDescent="0.3">
      <c r="A388" s="31"/>
      <c r="B388" s="12"/>
      <c r="C388" s="12"/>
      <c r="D388" s="12"/>
    </row>
    <row r="389" spans="1:4" x14ac:dyDescent="0.3">
      <c r="A389" s="3"/>
      <c r="B389" s="12"/>
      <c r="C389" s="12"/>
      <c r="D389" s="12"/>
    </row>
  </sheetData>
  <mergeCells count="5">
    <mergeCell ref="A1:D1"/>
    <mergeCell ref="A2:D2"/>
    <mergeCell ref="A3:D3"/>
    <mergeCell ref="A4:A5"/>
    <mergeCell ref="B4:B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Лист1</vt:lpstr>
      <vt:lpstr>'2011'!Заголовки_для_печати</vt:lpstr>
      <vt:lpstr>'2012'!Заголовки_для_печати</vt:lpstr>
      <vt:lpstr>'2013'!Заголовки_для_печати</vt:lpstr>
      <vt:lpstr>'2014'!Заголовки_для_печати</vt:lpstr>
      <vt:lpstr>'2015'!Заголовки_для_печати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Заматкина Татьяна Юрьевна</cp:lastModifiedBy>
  <cp:lastPrinted>2016-01-26T02:48:37Z</cp:lastPrinted>
  <dcterms:created xsi:type="dcterms:W3CDTF">2014-05-13T05:17:15Z</dcterms:created>
  <dcterms:modified xsi:type="dcterms:W3CDTF">2024-03-22T06:49:09Z</dcterms:modified>
</cp:coreProperties>
</file>