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08\ЗДРАВООХРАНЕНИЕ\Динаморяды\"/>
    </mc:Choice>
  </mc:AlternateContent>
  <xr:revisionPtr revIDLastSave="0" documentId="13_ncr:1_{C8D2EF43-3946-43C0-BE43-537E8958A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<sst xmlns="http://schemas.openxmlformats.org/spreadsheetml/2006/main" count="81" uniqueCount="25">
  <si>
    <t>(зарегистрировано больных с диагнозом, установленным впервые в жизни)</t>
  </si>
  <si>
    <t>Все болезни</t>
  </si>
  <si>
    <t>некоторые инфекционные и паразитарные болезни</t>
  </si>
  <si>
    <t>новообразования</t>
  </si>
  <si>
    <t>болезни крови, кроветворных органов и отдельные нарушения, вовлекающие иммунный механизм</t>
  </si>
  <si>
    <t>болезни эндокринной системы, расстройства питания, нарушения обмена веществ</t>
  </si>
  <si>
    <t>болезни нервной системы</t>
  </si>
  <si>
    <t>болезни глаза и его придаточного аппарата</t>
  </si>
  <si>
    <t>болезни уха и сосцевидного отростка</t>
  </si>
  <si>
    <t>болезни системы кровообращения</t>
  </si>
  <si>
    <t>болезни органов дыхания</t>
  </si>
  <si>
    <t>болезни органов пищеварения</t>
  </si>
  <si>
    <t>болезни кожи и подкожной клетчатки</t>
  </si>
  <si>
    <t>болезни костно-мышечной системы и соединительной ткани</t>
  </si>
  <si>
    <t>болезни мочеполовой системы</t>
  </si>
  <si>
    <t>врожденные аномалии (пороки развития), деформации и хромосомные нарушения</t>
  </si>
  <si>
    <t>травмы, отравления и некоторые другие последствия воздействия внешних причин</t>
  </si>
  <si>
    <t xml:space="preserve">   из них:</t>
  </si>
  <si>
    <r>
      <t xml:space="preserve">ЗАБОЛЕВАЕМОСТЬ ДЕТЕЙ В ВОЗРАСТЕ 0-14 лет ПО ОСНОВНЫМ КЛАССАМ БОЛЕЗНЕЙ </t>
    </r>
    <r>
      <rPr>
        <b/>
        <vertAlign val="superscript"/>
        <sz val="10"/>
        <rFont val="Arial"/>
        <family val="2"/>
        <charset val="204"/>
      </rPr>
      <t>1)</t>
    </r>
  </si>
  <si>
    <r>
      <rPr>
        <vertAlign val="superscript"/>
        <sz val="8"/>
        <rFont val="Arial Cyr"/>
        <charset val="204"/>
      </rPr>
      <t>1)</t>
    </r>
    <r>
      <rPr>
        <sz val="8"/>
        <rFont val="Arial Cyr"/>
        <charset val="204"/>
      </rPr>
      <t xml:space="preserve"> По данным Министерства здравоохранения Республики Бурятия.</t>
    </r>
  </si>
  <si>
    <t xml:space="preserve">На 100 000 детей </t>
  </si>
  <si>
    <t>COVID-19</t>
  </si>
  <si>
    <t>…</t>
  </si>
  <si>
    <t>-</t>
  </si>
  <si>
    <r>
      <t xml:space="preserve">Всего, </t>
    </r>
    <r>
      <rPr>
        <b/>
        <sz val="10"/>
        <rFont val="Arial"/>
        <family val="2"/>
      </rPr>
      <t>человек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</si>
</sst>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vertAlign val="superscript"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/>
    <xf numFmtId="0" fontId="6" fillId="0" borderId="0" xfId="0" applyFont="1"/>
    <xf numFmtId="0" fontId="9" fillId="0" borderId="1" xfId="0" applyFont="1" applyBorder="1"/>
    <xf numFmtId="1" fontId="10" fillId="0" borderId="1" xfId="0" applyNumberFormat="1" applyFont="1" applyBorder="1" applyAlignment="1">
      <alignment horizontal="right" wrapText="1"/>
    </xf>
    <xf numFmtId="1" fontId="9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right" wrapText="1"/>
    </xf>
    <xf numFmtId="1" fontId="0" fillId="0" borderId="1" xfId="0" applyNumberFormat="1" applyBorder="1" applyAlignment="1">
      <alignment horizontal="right"/>
    </xf>
    <xf numFmtId="164" fontId="0" fillId="5" borderId="1" xfId="0" applyNumberFormat="1" applyFill="1" applyBorder="1"/>
    <xf numFmtId="0" fontId="2" fillId="2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2"/>
    </xf>
    <xf numFmtId="0" fontId="5" fillId="3" borderId="2" xfId="0" applyFont="1" applyFill="1" applyBorder="1" applyAlignment="1">
      <alignment wrapText="1"/>
    </xf>
    <xf numFmtId="1" fontId="7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" fontId="8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9" fillId="0" borderId="1" xfId="0" applyNumberFormat="1" applyFont="1" applyBorder="1"/>
    <xf numFmtId="0" fontId="14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 wrapText="1"/>
    </xf>
    <xf numFmtId="0" fontId="9" fillId="0" borderId="4" xfId="0" applyFont="1" applyBorder="1"/>
    <xf numFmtId="0" fontId="0" fillId="0" borderId="4" xfId="0" applyBorder="1"/>
    <xf numFmtId="0" fontId="2" fillId="2" borderId="4" xfId="0" applyFont="1" applyFill="1" applyBorder="1" applyAlignment="1">
      <alignment horizontal="center" vertical="top" wrapText="1"/>
    </xf>
    <xf numFmtId="164" fontId="0" fillId="0" borderId="4" xfId="0" applyNumberForma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3" xfId="0" applyFont="1" applyBorder="1" applyAlignment="1">
      <alignment horizontal="left" wrapText="1"/>
    </xf>
    <xf numFmtId="0" fontId="0" fillId="0" borderId="0" xfId="0"/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9" fillId="0" borderId="5" xfId="0" applyFont="1" applyBorder="1"/>
    <xf numFmtId="0" fontId="9" fillId="0" borderId="6" xfId="0" applyFont="1" applyBorder="1"/>
    <xf numFmtId="164" fontId="7" fillId="0" borderId="1" xfId="0" applyNumberFormat="1" applyFont="1" applyBorder="1" applyAlignment="1">
      <alignment horizontal="right" wrapText="1"/>
    </xf>
    <xf numFmtId="164" fontId="9" fillId="0" borderId="4" xfId="0" applyNumberFormat="1" applyFont="1" applyBorder="1"/>
    <xf numFmtId="164" fontId="11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A34" sqref="AA34"/>
    </sheetView>
  </sheetViews>
  <sheetFormatPr defaultRowHeight="12.75" x14ac:dyDescent="0.2"/>
  <cols>
    <col min="1" max="1" width="22.85546875" customWidth="1"/>
    <col min="2" max="2" width="8.42578125" customWidth="1"/>
    <col min="3" max="3" width="9.140625" bestFit="1" customWidth="1"/>
    <col min="4" max="4" width="8.42578125" customWidth="1"/>
    <col min="5" max="5" width="8.42578125" style="4" customWidth="1"/>
    <col min="6" max="11" width="9.140625" style="4" bestFit="1" customWidth="1"/>
    <col min="12" max="15" width="9.140625" style="4" customWidth="1"/>
    <col min="16" max="17" width="8.85546875" customWidth="1"/>
    <col min="18" max="21" width="10.5703125" customWidth="1"/>
  </cols>
  <sheetData>
    <row r="2" spans="1:25" ht="14.25" x14ac:dyDescent="0.2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5" x14ac:dyDescent="0.2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5" x14ac:dyDescent="0.2">
      <c r="A4" s="1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5" x14ac:dyDescent="0.2">
      <c r="A5" s="14"/>
      <c r="B5" s="2">
        <v>2000</v>
      </c>
      <c r="C5" s="2">
        <v>2001</v>
      </c>
      <c r="D5" s="2">
        <v>2002</v>
      </c>
      <c r="E5" s="2">
        <v>2003</v>
      </c>
      <c r="F5" s="2">
        <v>2004</v>
      </c>
      <c r="G5" s="2">
        <v>2005</v>
      </c>
      <c r="H5" s="2">
        <v>2006</v>
      </c>
      <c r="I5" s="2">
        <v>2007</v>
      </c>
      <c r="J5" s="2">
        <v>2008</v>
      </c>
      <c r="K5" s="2">
        <v>2009</v>
      </c>
      <c r="L5" s="2">
        <v>2010</v>
      </c>
      <c r="M5" s="2">
        <v>2011</v>
      </c>
      <c r="N5" s="2">
        <v>2012</v>
      </c>
      <c r="O5" s="2">
        <v>2013</v>
      </c>
      <c r="P5" s="2">
        <v>2014</v>
      </c>
      <c r="Q5" s="2">
        <v>2015</v>
      </c>
      <c r="R5" s="2">
        <v>2016</v>
      </c>
      <c r="S5" s="2">
        <v>2017</v>
      </c>
      <c r="T5" s="2">
        <v>2018</v>
      </c>
      <c r="U5" s="2">
        <v>2019</v>
      </c>
      <c r="V5" s="2">
        <v>2020</v>
      </c>
      <c r="W5" s="2">
        <v>2021</v>
      </c>
      <c r="X5" s="32">
        <v>2022</v>
      </c>
      <c r="Y5" s="32">
        <v>2023</v>
      </c>
    </row>
    <row r="6" spans="1:25" ht="12.75" customHeight="1" x14ac:dyDescent="0.2">
      <c r="A6" s="15"/>
      <c r="B6" s="42" t="s">
        <v>24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  <c r="Q6" s="44"/>
      <c r="R6" s="44"/>
      <c r="S6" s="44"/>
      <c r="T6" s="44"/>
      <c r="U6" s="44"/>
      <c r="V6" s="44"/>
      <c r="W6" s="44"/>
      <c r="X6" s="44"/>
      <c r="Y6" s="45"/>
    </row>
    <row r="7" spans="1:25" x14ac:dyDescent="0.2">
      <c r="A7" s="16" t="s">
        <v>1</v>
      </c>
      <c r="B7" s="20">
        <v>185539</v>
      </c>
      <c r="C7" s="20">
        <v>219762</v>
      </c>
      <c r="D7" s="20">
        <v>185975</v>
      </c>
      <c r="E7" s="20">
        <v>195060</v>
      </c>
      <c r="F7" s="20">
        <v>201785</v>
      </c>
      <c r="G7" s="20">
        <v>209408</v>
      </c>
      <c r="H7" s="20">
        <v>213253</v>
      </c>
      <c r="I7" s="20">
        <v>218154</v>
      </c>
      <c r="J7" s="6">
        <v>218249</v>
      </c>
      <c r="K7" s="7">
        <v>249194</v>
      </c>
      <c r="L7" s="7">
        <v>245242</v>
      </c>
      <c r="M7" s="7">
        <v>237936</v>
      </c>
      <c r="N7" s="7">
        <v>243280</v>
      </c>
      <c r="O7" s="7">
        <v>242827</v>
      </c>
      <c r="P7" s="5">
        <v>248930</v>
      </c>
      <c r="Q7" s="7">
        <v>226018</v>
      </c>
      <c r="R7" s="5">
        <v>233431</v>
      </c>
      <c r="S7" s="5">
        <v>245880</v>
      </c>
      <c r="T7" s="5">
        <v>249436</v>
      </c>
      <c r="U7" s="5">
        <v>254502</v>
      </c>
      <c r="V7" s="5">
        <v>233475</v>
      </c>
      <c r="W7" s="30">
        <v>275199</v>
      </c>
      <c r="X7" s="30">
        <v>312269</v>
      </c>
      <c r="Y7" s="5">
        <v>282530</v>
      </c>
    </row>
    <row r="8" spans="1:25" x14ac:dyDescent="0.2">
      <c r="A8" s="17" t="s">
        <v>17</v>
      </c>
      <c r="B8" s="21"/>
      <c r="C8" s="21"/>
      <c r="D8" s="21"/>
      <c r="E8" s="22"/>
      <c r="F8" s="22"/>
      <c r="G8" s="22"/>
      <c r="H8" s="22"/>
      <c r="I8" s="22"/>
      <c r="J8" s="8"/>
      <c r="K8" s="9"/>
      <c r="L8" s="9"/>
      <c r="M8" s="9"/>
      <c r="N8" s="9"/>
      <c r="O8" s="9"/>
      <c r="P8" s="10"/>
      <c r="Q8" s="10"/>
      <c r="R8" s="10"/>
      <c r="S8" s="10"/>
      <c r="T8" s="10"/>
      <c r="U8" s="10"/>
      <c r="V8" s="10"/>
      <c r="W8" s="31"/>
      <c r="X8" s="31"/>
      <c r="Y8" s="10"/>
    </row>
    <row r="9" spans="1:25" ht="44.45" customHeight="1" x14ac:dyDescent="0.2">
      <c r="A9" s="18" t="s">
        <v>2</v>
      </c>
      <c r="B9" s="23">
        <v>15160</v>
      </c>
      <c r="C9" s="23">
        <v>16585</v>
      </c>
      <c r="D9" s="23">
        <v>17126</v>
      </c>
      <c r="E9" s="23">
        <v>11488</v>
      </c>
      <c r="F9" s="23">
        <v>14213</v>
      </c>
      <c r="G9" s="23">
        <v>11393</v>
      </c>
      <c r="H9" s="23">
        <v>13433</v>
      </c>
      <c r="I9" s="23">
        <v>12692</v>
      </c>
      <c r="J9" s="11">
        <v>11084</v>
      </c>
      <c r="K9" s="12">
        <v>11244</v>
      </c>
      <c r="L9" s="12">
        <v>10209</v>
      </c>
      <c r="M9" s="12">
        <v>12262</v>
      </c>
      <c r="N9" s="12">
        <v>13943</v>
      </c>
      <c r="O9" s="12">
        <v>12765</v>
      </c>
      <c r="P9" s="10">
        <v>12970</v>
      </c>
      <c r="Q9" s="12">
        <v>10697</v>
      </c>
      <c r="R9" s="10">
        <v>10007</v>
      </c>
      <c r="S9" s="10">
        <v>10294</v>
      </c>
      <c r="T9" s="10">
        <v>8504</v>
      </c>
      <c r="U9" s="10">
        <v>9962</v>
      </c>
      <c r="V9" s="10">
        <v>7565</v>
      </c>
      <c r="W9" s="31">
        <v>8692</v>
      </c>
      <c r="X9" s="31">
        <v>10071</v>
      </c>
      <c r="Y9" s="10">
        <v>11663</v>
      </c>
    </row>
    <row r="10" spans="1:25" x14ac:dyDescent="0.2">
      <c r="A10" s="18" t="s">
        <v>3</v>
      </c>
      <c r="B10" s="10">
        <v>193</v>
      </c>
      <c r="C10" s="10">
        <v>338</v>
      </c>
      <c r="D10" s="10">
        <v>190</v>
      </c>
      <c r="E10" s="10">
        <v>231</v>
      </c>
      <c r="F10" s="10">
        <v>170</v>
      </c>
      <c r="G10" s="10">
        <v>232</v>
      </c>
      <c r="H10" s="10">
        <v>88</v>
      </c>
      <c r="I10" s="10">
        <v>285</v>
      </c>
      <c r="J10" s="10">
        <v>212</v>
      </c>
      <c r="K10" s="10">
        <v>270</v>
      </c>
      <c r="L10" s="10">
        <v>340</v>
      </c>
      <c r="M10" s="10">
        <v>440</v>
      </c>
      <c r="N10" s="10">
        <v>446</v>
      </c>
      <c r="O10" s="10">
        <v>370</v>
      </c>
      <c r="P10" s="10">
        <v>390</v>
      </c>
      <c r="Q10" s="10">
        <v>418</v>
      </c>
      <c r="R10" s="10">
        <v>579</v>
      </c>
      <c r="S10" s="10">
        <v>521</v>
      </c>
      <c r="T10" s="10">
        <v>470</v>
      </c>
      <c r="U10" s="10">
        <v>535</v>
      </c>
      <c r="V10" s="10">
        <v>501</v>
      </c>
      <c r="W10" s="31">
        <v>532</v>
      </c>
      <c r="X10" s="31">
        <v>476</v>
      </c>
      <c r="Y10" s="10">
        <v>613</v>
      </c>
    </row>
    <row r="11" spans="1:25" ht="72" customHeight="1" x14ac:dyDescent="0.2">
      <c r="A11" s="18" t="s">
        <v>4</v>
      </c>
      <c r="B11" s="10">
        <v>6109</v>
      </c>
      <c r="C11" s="10">
        <v>10168</v>
      </c>
      <c r="D11" s="10">
        <v>6077</v>
      </c>
      <c r="E11" s="10">
        <v>7076</v>
      </c>
      <c r="F11" s="10">
        <v>5357</v>
      </c>
      <c r="G11" s="10">
        <v>4713</v>
      </c>
      <c r="H11" s="10">
        <v>4076</v>
      </c>
      <c r="I11" s="10">
        <v>3549</v>
      </c>
      <c r="J11" s="10">
        <v>2619</v>
      </c>
      <c r="K11" s="10">
        <v>2838</v>
      </c>
      <c r="L11" s="10">
        <v>2700</v>
      </c>
      <c r="M11" s="10">
        <v>2645</v>
      </c>
      <c r="N11" s="10">
        <v>2497</v>
      </c>
      <c r="O11" s="10">
        <v>2689</v>
      </c>
      <c r="P11" s="10">
        <v>2844</v>
      </c>
      <c r="Q11" s="10">
        <v>2341</v>
      </c>
      <c r="R11" s="10">
        <v>2577</v>
      </c>
      <c r="S11" s="10">
        <v>2430</v>
      </c>
      <c r="T11" s="10">
        <v>2468</v>
      </c>
      <c r="U11" s="10">
        <v>2202</v>
      </c>
      <c r="V11" s="10">
        <v>1711</v>
      </c>
      <c r="W11" s="31">
        <v>1389</v>
      </c>
      <c r="X11" s="31">
        <v>1477</v>
      </c>
      <c r="Y11" s="10">
        <v>2181</v>
      </c>
    </row>
    <row r="12" spans="1:25" ht="58.15" customHeight="1" x14ac:dyDescent="0.2">
      <c r="A12" s="18" t="s">
        <v>5</v>
      </c>
      <c r="B12" s="10">
        <v>7157</v>
      </c>
      <c r="C12" s="10">
        <v>16279</v>
      </c>
      <c r="D12" s="10">
        <v>8552</v>
      </c>
      <c r="E12" s="10">
        <v>8125</v>
      </c>
      <c r="F12" s="10">
        <v>5328</v>
      </c>
      <c r="G12" s="10">
        <v>4470</v>
      </c>
      <c r="H12" s="10">
        <v>4087</v>
      </c>
      <c r="I12" s="10">
        <v>3620</v>
      </c>
      <c r="J12" s="10">
        <v>3878</v>
      </c>
      <c r="K12" s="10">
        <v>4674</v>
      </c>
      <c r="L12" s="10">
        <v>3211</v>
      </c>
      <c r="M12" s="10">
        <v>3640</v>
      </c>
      <c r="N12" s="10">
        <v>3689</v>
      </c>
      <c r="O12" s="10">
        <v>3298</v>
      </c>
      <c r="P12" s="10">
        <v>2699</v>
      </c>
      <c r="Q12" s="10">
        <v>2615</v>
      </c>
      <c r="R12" s="10">
        <v>2266</v>
      </c>
      <c r="S12" s="10">
        <v>2359</v>
      </c>
      <c r="T12" s="10">
        <v>1704</v>
      </c>
      <c r="U12" s="10">
        <v>2210</v>
      </c>
      <c r="V12" s="10">
        <v>2084</v>
      </c>
      <c r="W12" s="31">
        <v>2191</v>
      </c>
      <c r="X12" s="31">
        <v>2473</v>
      </c>
      <c r="Y12" s="10">
        <v>2840</v>
      </c>
    </row>
    <row r="13" spans="1:25" ht="26.25" customHeight="1" x14ac:dyDescent="0.2">
      <c r="A13" s="18" t="s">
        <v>6</v>
      </c>
      <c r="B13" s="10">
        <v>4062</v>
      </c>
      <c r="C13" s="10">
        <v>3736</v>
      </c>
      <c r="D13" s="10">
        <v>3485</v>
      </c>
      <c r="E13" s="10">
        <v>3556</v>
      </c>
      <c r="F13" s="10">
        <v>3872</v>
      </c>
      <c r="G13" s="10">
        <v>4625</v>
      </c>
      <c r="H13" s="10">
        <v>5435</v>
      </c>
      <c r="I13" s="10">
        <v>5281</v>
      </c>
      <c r="J13" s="10">
        <v>5252</v>
      </c>
      <c r="K13" s="10">
        <v>6240</v>
      </c>
      <c r="L13" s="10">
        <v>4524</v>
      </c>
      <c r="M13" s="10">
        <v>5459</v>
      </c>
      <c r="N13" s="10">
        <v>5636</v>
      </c>
      <c r="O13" s="10">
        <v>5676</v>
      </c>
      <c r="P13" s="10">
        <v>5577</v>
      </c>
      <c r="Q13" s="10">
        <v>3717</v>
      </c>
      <c r="R13" s="10">
        <v>4109</v>
      </c>
      <c r="S13" s="10">
        <v>3941</v>
      </c>
      <c r="T13" s="10">
        <v>4180</v>
      </c>
      <c r="U13" s="10">
        <v>5181</v>
      </c>
      <c r="V13" s="10">
        <v>4811</v>
      </c>
      <c r="W13" s="31">
        <v>5339</v>
      </c>
      <c r="X13" s="31">
        <v>6243</v>
      </c>
      <c r="Y13" s="10">
        <v>5649</v>
      </c>
    </row>
    <row r="14" spans="1:25" ht="37.15" customHeight="1" x14ac:dyDescent="0.2">
      <c r="A14" s="18" t="s">
        <v>7</v>
      </c>
      <c r="B14" s="10">
        <v>7523</v>
      </c>
      <c r="C14" s="10">
        <v>9604</v>
      </c>
      <c r="D14" s="10">
        <v>7025</v>
      </c>
      <c r="E14" s="10">
        <v>6381</v>
      </c>
      <c r="F14" s="10">
        <v>6241</v>
      </c>
      <c r="G14" s="10">
        <v>8981</v>
      </c>
      <c r="H14" s="10">
        <v>7881</v>
      </c>
      <c r="I14" s="10">
        <v>7755</v>
      </c>
      <c r="J14" s="10">
        <v>7568</v>
      </c>
      <c r="K14" s="10">
        <v>7370</v>
      </c>
      <c r="L14" s="10">
        <v>7719</v>
      </c>
      <c r="M14" s="10">
        <v>8658</v>
      </c>
      <c r="N14" s="10">
        <v>8559</v>
      </c>
      <c r="O14" s="10">
        <v>7888</v>
      </c>
      <c r="P14" s="10">
        <v>8465</v>
      </c>
      <c r="Q14" s="10">
        <v>7615</v>
      </c>
      <c r="R14" s="10">
        <v>8011</v>
      </c>
      <c r="S14" s="10">
        <v>9404</v>
      </c>
      <c r="T14" s="10">
        <v>9428</v>
      </c>
      <c r="U14" s="10">
        <v>9429</v>
      </c>
      <c r="V14" s="10">
        <v>6698</v>
      </c>
      <c r="W14" s="31">
        <v>6916</v>
      </c>
      <c r="X14" s="31">
        <v>7848</v>
      </c>
      <c r="Y14" s="10">
        <v>6954</v>
      </c>
    </row>
    <row r="15" spans="1:25" ht="34.15" customHeight="1" x14ac:dyDescent="0.2">
      <c r="A15" s="18" t="s">
        <v>8</v>
      </c>
      <c r="B15" s="10">
        <v>4350</v>
      </c>
      <c r="C15" s="10">
        <v>4483</v>
      </c>
      <c r="D15" s="10">
        <v>4496</v>
      </c>
      <c r="E15" s="10">
        <v>4729</v>
      </c>
      <c r="F15" s="10">
        <v>4864</v>
      </c>
      <c r="G15" s="10">
        <v>4725</v>
      </c>
      <c r="H15" s="10">
        <v>4693</v>
      </c>
      <c r="I15" s="10">
        <v>4938</v>
      </c>
      <c r="J15" s="10">
        <v>3919</v>
      </c>
      <c r="K15" s="10">
        <v>4812</v>
      </c>
      <c r="L15" s="10">
        <v>5128</v>
      </c>
      <c r="M15" s="10">
        <v>6255</v>
      </c>
      <c r="N15" s="10">
        <v>5837</v>
      </c>
      <c r="O15" s="10">
        <v>5810</v>
      </c>
      <c r="P15" s="10">
        <v>6458</v>
      </c>
      <c r="Q15" s="10">
        <v>5102</v>
      </c>
      <c r="R15" s="10">
        <v>6705</v>
      </c>
      <c r="S15" s="10">
        <v>7660</v>
      </c>
      <c r="T15" s="10">
        <v>7123</v>
      </c>
      <c r="U15" s="10">
        <v>7573</v>
      </c>
      <c r="V15" s="10">
        <v>5847</v>
      </c>
      <c r="W15" s="31">
        <v>6009</v>
      </c>
      <c r="X15" s="31">
        <v>6610</v>
      </c>
      <c r="Y15" s="10">
        <v>7002</v>
      </c>
    </row>
    <row r="16" spans="1:25" ht="24" x14ac:dyDescent="0.2">
      <c r="A16" s="18" t="s">
        <v>9</v>
      </c>
      <c r="B16" s="10">
        <v>846</v>
      </c>
      <c r="C16" s="10">
        <v>1762</v>
      </c>
      <c r="D16" s="10">
        <v>826</v>
      </c>
      <c r="E16" s="10">
        <v>1299</v>
      </c>
      <c r="F16" s="10">
        <v>955</v>
      </c>
      <c r="G16" s="10">
        <v>1163</v>
      </c>
      <c r="H16" s="10">
        <v>1332</v>
      </c>
      <c r="I16" s="10">
        <v>1285</v>
      </c>
      <c r="J16" s="10">
        <v>1381</v>
      </c>
      <c r="K16" s="10">
        <v>1821</v>
      </c>
      <c r="L16" s="10">
        <v>1807</v>
      </c>
      <c r="M16" s="10">
        <v>1287</v>
      </c>
      <c r="N16" s="10">
        <v>1102</v>
      </c>
      <c r="O16" s="10">
        <v>1172</v>
      </c>
      <c r="P16" s="10">
        <v>867</v>
      </c>
      <c r="Q16" s="10">
        <v>382</v>
      </c>
      <c r="R16" s="10">
        <v>493</v>
      </c>
      <c r="S16" s="10">
        <v>638</v>
      </c>
      <c r="T16" s="10">
        <v>558</v>
      </c>
      <c r="U16" s="10">
        <v>921</v>
      </c>
      <c r="V16" s="10">
        <v>749</v>
      </c>
      <c r="W16" s="31">
        <v>838</v>
      </c>
      <c r="X16" s="31">
        <v>689</v>
      </c>
      <c r="Y16" s="10">
        <v>720</v>
      </c>
    </row>
    <row r="17" spans="1:25" ht="24" x14ac:dyDescent="0.2">
      <c r="A17" s="18" t="s">
        <v>10</v>
      </c>
      <c r="B17" s="10">
        <v>97783</v>
      </c>
      <c r="C17" s="10">
        <v>84867</v>
      </c>
      <c r="D17" s="10">
        <v>92982</v>
      </c>
      <c r="E17" s="10">
        <v>97574</v>
      </c>
      <c r="F17" s="10">
        <v>103909</v>
      </c>
      <c r="G17" s="10">
        <v>107547</v>
      </c>
      <c r="H17" s="10">
        <v>112626</v>
      </c>
      <c r="I17" s="10">
        <v>121637</v>
      </c>
      <c r="J17" s="10">
        <v>125982</v>
      </c>
      <c r="K17" s="10">
        <v>153129</v>
      </c>
      <c r="L17" s="10">
        <v>161496</v>
      </c>
      <c r="M17" s="10">
        <v>143761</v>
      </c>
      <c r="N17" s="10">
        <v>153610</v>
      </c>
      <c r="O17" s="10">
        <v>153644</v>
      </c>
      <c r="P17" s="10">
        <v>159893</v>
      </c>
      <c r="Q17" s="10">
        <v>155838</v>
      </c>
      <c r="R17" s="10">
        <v>160185</v>
      </c>
      <c r="S17" s="10">
        <v>165787</v>
      </c>
      <c r="T17" s="10">
        <v>172641</v>
      </c>
      <c r="U17" s="10">
        <v>172519</v>
      </c>
      <c r="V17" s="10">
        <v>162587</v>
      </c>
      <c r="W17" s="31">
        <v>189627</v>
      </c>
      <c r="X17" s="31">
        <v>217191</v>
      </c>
      <c r="Y17" s="10">
        <v>208028</v>
      </c>
    </row>
    <row r="18" spans="1:25" ht="24" x14ac:dyDescent="0.2">
      <c r="A18" s="18" t="s">
        <v>11</v>
      </c>
      <c r="B18" s="10">
        <v>9834</v>
      </c>
      <c r="C18" s="10">
        <v>18091</v>
      </c>
      <c r="D18" s="10">
        <v>9114</v>
      </c>
      <c r="E18" s="10">
        <v>12086</v>
      </c>
      <c r="F18" s="10">
        <v>12191</v>
      </c>
      <c r="G18" s="10">
        <v>16292</v>
      </c>
      <c r="H18" s="10">
        <v>16634</v>
      </c>
      <c r="I18" s="10">
        <v>16198</v>
      </c>
      <c r="J18" s="10">
        <v>16559</v>
      </c>
      <c r="K18" s="10">
        <v>16612</v>
      </c>
      <c r="L18" s="10">
        <v>16185</v>
      </c>
      <c r="M18" s="10">
        <v>16475</v>
      </c>
      <c r="N18" s="10">
        <v>13128</v>
      </c>
      <c r="O18" s="10">
        <v>13763</v>
      </c>
      <c r="P18" s="10">
        <v>14258</v>
      </c>
      <c r="Q18" s="10">
        <v>10942</v>
      </c>
      <c r="R18" s="10">
        <v>12527</v>
      </c>
      <c r="S18" s="10">
        <v>12987</v>
      </c>
      <c r="T18" s="10">
        <v>13014</v>
      </c>
      <c r="U18" s="10">
        <v>13709</v>
      </c>
      <c r="V18" s="10">
        <v>9323</v>
      </c>
      <c r="W18" s="31">
        <v>8674</v>
      </c>
      <c r="X18" s="31">
        <v>8116</v>
      </c>
      <c r="Y18" s="10">
        <v>7137</v>
      </c>
    </row>
    <row r="19" spans="1:25" ht="24" x14ac:dyDescent="0.2">
      <c r="A19" s="18" t="s">
        <v>12</v>
      </c>
      <c r="B19" s="10">
        <v>9482</v>
      </c>
      <c r="C19" s="10">
        <v>8507</v>
      </c>
      <c r="D19" s="10">
        <v>8761</v>
      </c>
      <c r="E19" s="10">
        <v>8723</v>
      </c>
      <c r="F19" s="10">
        <v>10806</v>
      </c>
      <c r="G19" s="10">
        <v>10195</v>
      </c>
      <c r="H19" s="10">
        <v>11612</v>
      </c>
      <c r="I19" s="10">
        <v>10982</v>
      </c>
      <c r="J19" s="10">
        <v>10916</v>
      </c>
      <c r="K19" s="10">
        <v>10593</v>
      </c>
      <c r="L19" s="10">
        <v>5209</v>
      </c>
      <c r="M19" s="10">
        <v>10866</v>
      </c>
      <c r="N19" s="10">
        <v>10614</v>
      </c>
      <c r="O19" s="10">
        <v>9546</v>
      </c>
      <c r="P19" s="10">
        <v>8944</v>
      </c>
      <c r="Q19" s="10">
        <v>7079</v>
      </c>
      <c r="R19" s="10">
        <v>7489</v>
      </c>
      <c r="S19" s="10">
        <v>10149</v>
      </c>
      <c r="T19" s="10">
        <v>10538</v>
      </c>
      <c r="U19" s="10">
        <v>9859</v>
      </c>
      <c r="V19" s="10">
        <v>9249</v>
      </c>
      <c r="W19" s="31">
        <v>8781</v>
      </c>
      <c r="X19" s="31">
        <v>9620</v>
      </c>
      <c r="Y19" s="10">
        <v>8505</v>
      </c>
    </row>
    <row r="20" spans="1:25" ht="38.25" customHeight="1" x14ac:dyDescent="0.2">
      <c r="A20" s="18" t="s">
        <v>13</v>
      </c>
      <c r="B20" s="10">
        <v>1384</v>
      </c>
      <c r="C20" s="10">
        <v>9968</v>
      </c>
      <c r="D20" s="10">
        <v>1423</v>
      </c>
      <c r="E20" s="10">
        <v>4319</v>
      </c>
      <c r="F20" s="10">
        <v>3953</v>
      </c>
      <c r="G20" s="10">
        <v>4437</v>
      </c>
      <c r="H20" s="10">
        <v>4375</v>
      </c>
      <c r="I20" s="10">
        <v>3733</v>
      </c>
      <c r="J20" s="10">
        <v>3813</v>
      </c>
      <c r="K20" s="10">
        <v>4165</v>
      </c>
      <c r="L20" s="10">
        <v>4053</v>
      </c>
      <c r="M20" s="10">
        <v>4304</v>
      </c>
      <c r="N20" s="10">
        <v>3855</v>
      </c>
      <c r="O20" s="10">
        <v>3982</v>
      </c>
      <c r="P20" s="10">
        <v>3706</v>
      </c>
      <c r="Q20" s="10">
        <v>4612</v>
      </c>
      <c r="R20" s="10">
        <v>2886</v>
      </c>
      <c r="S20" s="10">
        <v>3320</v>
      </c>
      <c r="T20" s="10">
        <v>3203</v>
      </c>
      <c r="U20" s="10">
        <v>4056</v>
      </c>
      <c r="V20" s="10">
        <v>2952</v>
      </c>
      <c r="W20" s="31">
        <v>3368</v>
      </c>
      <c r="X20" s="31">
        <v>3714</v>
      </c>
      <c r="Y20" s="10">
        <v>3495</v>
      </c>
    </row>
    <row r="21" spans="1:25" ht="27" customHeight="1" x14ac:dyDescent="0.2">
      <c r="A21" s="18" t="s">
        <v>14</v>
      </c>
      <c r="B21" s="10">
        <v>3700</v>
      </c>
      <c r="C21" s="10">
        <v>4716</v>
      </c>
      <c r="D21" s="10">
        <v>3782</v>
      </c>
      <c r="E21" s="10">
        <v>4206</v>
      </c>
      <c r="F21" s="10">
        <v>4213</v>
      </c>
      <c r="G21" s="10">
        <v>4474</v>
      </c>
      <c r="H21" s="10">
        <v>4456</v>
      </c>
      <c r="I21" s="10">
        <v>3958</v>
      </c>
      <c r="J21" s="10">
        <v>4043</v>
      </c>
      <c r="K21" s="10">
        <v>3902</v>
      </c>
      <c r="L21" s="10">
        <v>5289</v>
      </c>
      <c r="M21" s="10">
        <v>4746</v>
      </c>
      <c r="N21" s="10">
        <v>4644</v>
      </c>
      <c r="O21" s="10">
        <v>3909</v>
      </c>
      <c r="P21" s="10">
        <v>4282</v>
      </c>
      <c r="Q21" s="10">
        <v>2607</v>
      </c>
      <c r="R21" s="10">
        <v>4118</v>
      </c>
      <c r="S21" s="10">
        <v>4414</v>
      </c>
      <c r="T21" s="10">
        <v>4079</v>
      </c>
      <c r="U21" s="10">
        <v>4116</v>
      </c>
      <c r="V21" s="10">
        <v>4016</v>
      </c>
      <c r="W21" s="31">
        <v>4265</v>
      </c>
      <c r="X21" s="31">
        <v>4671</v>
      </c>
      <c r="Y21" s="10">
        <v>4219</v>
      </c>
    </row>
    <row r="22" spans="1:25" ht="72" x14ac:dyDescent="0.2">
      <c r="A22" s="18" t="s">
        <v>15</v>
      </c>
      <c r="B22" s="10">
        <v>511</v>
      </c>
      <c r="C22" s="10">
        <v>1131</v>
      </c>
      <c r="D22" s="10">
        <v>533</v>
      </c>
      <c r="E22" s="10">
        <v>821</v>
      </c>
      <c r="F22" s="10">
        <v>864</v>
      </c>
      <c r="G22" s="10">
        <v>621</v>
      </c>
      <c r="H22" s="10">
        <v>728</v>
      </c>
      <c r="I22" s="10">
        <v>822</v>
      </c>
      <c r="J22" s="10">
        <v>1157</v>
      </c>
      <c r="K22" s="10">
        <v>962</v>
      </c>
      <c r="L22" s="10">
        <v>977</v>
      </c>
      <c r="M22" s="10">
        <v>938</v>
      </c>
      <c r="N22" s="10">
        <v>947</v>
      </c>
      <c r="O22" s="10">
        <v>1085</v>
      </c>
      <c r="P22" s="10">
        <v>1109</v>
      </c>
      <c r="Q22" s="10">
        <v>547</v>
      </c>
      <c r="R22" s="10">
        <v>720</v>
      </c>
      <c r="S22" s="10">
        <v>747</v>
      </c>
      <c r="T22" s="10">
        <v>740</v>
      </c>
      <c r="U22" s="10">
        <v>760</v>
      </c>
      <c r="V22" s="10">
        <v>699</v>
      </c>
      <c r="W22" s="31">
        <v>562</v>
      </c>
      <c r="X22" s="31">
        <v>702</v>
      </c>
      <c r="Y22" s="10">
        <v>795</v>
      </c>
    </row>
    <row r="23" spans="1:25" ht="60" x14ac:dyDescent="0.2">
      <c r="A23" s="18" t="s">
        <v>16</v>
      </c>
      <c r="B23" s="10">
        <v>9211</v>
      </c>
      <c r="C23" s="10">
        <v>13112</v>
      </c>
      <c r="D23" s="10">
        <v>11252</v>
      </c>
      <c r="E23" s="10">
        <v>10477</v>
      </c>
      <c r="F23" s="10">
        <v>10577</v>
      </c>
      <c r="G23" s="10">
        <v>10010</v>
      </c>
      <c r="H23" s="10">
        <v>9324</v>
      </c>
      <c r="I23" s="10">
        <v>10499</v>
      </c>
      <c r="J23" s="10">
        <v>10315</v>
      </c>
      <c r="K23" s="10">
        <v>10990</v>
      </c>
      <c r="L23" s="10">
        <v>8840</v>
      </c>
      <c r="M23" s="10">
        <v>8162</v>
      </c>
      <c r="N23" s="10">
        <v>8085</v>
      </c>
      <c r="O23" s="10">
        <v>7870</v>
      </c>
      <c r="P23" s="10">
        <v>8370</v>
      </c>
      <c r="Q23" s="10">
        <v>6424</v>
      </c>
      <c r="R23" s="10">
        <v>5889</v>
      </c>
      <c r="S23" s="10">
        <v>7172</v>
      </c>
      <c r="T23" s="10">
        <v>7029</v>
      </c>
      <c r="U23" s="10">
        <v>7851</v>
      </c>
      <c r="V23" s="10">
        <v>6186</v>
      </c>
      <c r="W23" s="31">
        <v>7182</v>
      </c>
      <c r="X23" s="31">
        <v>7327</v>
      </c>
      <c r="Y23" s="10">
        <v>9193</v>
      </c>
    </row>
    <row r="24" spans="1:25" x14ac:dyDescent="0.2">
      <c r="A24" s="18" t="s">
        <v>21</v>
      </c>
      <c r="B24" s="27" t="s">
        <v>23</v>
      </c>
      <c r="C24" s="27" t="s">
        <v>23</v>
      </c>
      <c r="D24" s="27" t="s">
        <v>23</v>
      </c>
      <c r="E24" s="27" t="s">
        <v>23</v>
      </c>
      <c r="F24" s="27" t="s">
        <v>23</v>
      </c>
      <c r="G24" s="27" t="s">
        <v>23</v>
      </c>
      <c r="H24" s="27" t="s">
        <v>23</v>
      </c>
      <c r="I24" s="27" t="s">
        <v>23</v>
      </c>
      <c r="J24" s="27" t="s">
        <v>23</v>
      </c>
      <c r="K24" s="27" t="s">
        <v>23</v>
      </c>
      <c r="L24" s="27" t="s">
        <v>23</v>
      </c>
      <c r="M24" s="27" t="s">
        <v>23</v>
      </c>
      <c r="N24" s="27" t="s">
        <v>23</v>
      </c>
      <c r="O24" s="27" t="s">
        <v>23</v>
      </c>
      <c r="P24" s="27" t="s">
        <v>23</v>
      </c>
      <c r="Q24" s="27" t="s">
        <v>23</v>
      </c>
      <c r="R24" s="27" t="s">
        <v>23</v>
      </c>
      <c r="S24" s="27" t="s">
        <v>23</v>
      </c>
      <c r="T24" s="27" t="s">
        <v>23</v>
      </c>
      <c r="U24" s="27" t="s">
        <v>22</v>
      </c>
      <c r="V24" s="10">
        <v>5665</v>
      </c>
      <c r="W24" s="31">
        <v>17580</v>
      </c>
      <c r="X24" s="31">
        <v>21795</v>
      </c>
      <c r="Y24" s="10">
        <v>439</v>
      </c>
    </row>
    <row r="25" spans="1:25" ht="12.75" customHeight="1" x14ac:dyDescent="0.2">
      <c r="A25" s="19"/>
      <c r="B25" s="38" t="s">
        <v>20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  <c r="Q25" s="40"/>
      <c r="R25" s="40"/>
      <c r="S25" s="40"/>
      <c r="T25" s="40"/>
      <c r="U25" s="40"/>
      <c r="V25" s="40"/>
      <c r="W25" s="40"/>
      <c r="X25" s="40"/>
      <c r="Y25" s="41"/>
    </row>
    <row r="26" spans="1:25" x14ac:dyDescent="0.2">
      <c r="A26" s="16" t="s">
        <v>1</v>
      </c>
      <c r="B26" s="46">
        <v>81315.054804906802</v>
      </c>
      <c r="C26" s="46">
        <v>100906.84935280803</v>
      </c>
      <c r="D26" s="46">
        <v>89772.738243500266</v>
      </c>
      <c r="E26" s="46">
        <v>98598.811112459065</v>
      </c>
      <c r="F26" s="46">
        <v>106192.57123009401</v>
      </c>
      <c r="G26" s="46">
        <v>113857.58015669772</v>
      </c>
      <c r="H26" s="46">
        <v>118153.56145560925</v>
      </c>
      <c r="I26" s="46">
        <v>120980.24644802077</v>
      </c>
      <c r="J26" s="46">
        <v>118908.27267576168</v>
      </c>
      <c r="K26" s="46">
        <v>132230.67698218135</v>
      </c>
      <c r="L26" s="46">
        <v>126922.40014077073</v>
      </c>
      <c r="M26" s="46">
        <v>120288.77070231139</v>
      </c>
      <c r="N26" s="46">
        <v>119870.11771198257</v>
      </c>
      <c r="O26" s="46">
        <v>116401.81965476413</v>
      </c>
      <c r="P26" s="25">
        <v>116075.6</v>
      </c>
      <c r="Q26" s="25">
        <v>102603.9</v>
      </c>
      <c r="R26" s="25">
        <v>103608.5</v>
      </c>
      <c r="S26" s="25">
        <v>107669.3</v>
      </c>
      <c r="T26" s="25">
        <v>108703.28808314994</v>
      </c>
      <c r="U26" s="25">
        <v>110869</v>
      </c>
      <c r="V26" s="25">
        <v>101947.9</v>
      </c>
      <c r="W26" s="47">
        <v>120901.2</v>
      </c>
      <c r="X26" s="47">
        <v>141848.9</v>
      </c>
      <c r="Y26" s="25">
        <v>131455.20000000001</v>
      </c>
    </row>
    <row r="27" spans="1:25" x14ac:dyDescent="0.2">
      <c r="A27" s="17" t="s">
        <v>17</v>
      </c>
      <c r="B27" s="8"/>
      <c r="C27" s="8"/>
      <c r="D27" s="8"/>
      <c r="E27" s="8"/>
      <c r="F27" s="8"/>
      <c r="G27" s="8"/>
      <c r="H27" s="8"/>
      <c r="I27" s="8"/>
      <c r="J27" s="48"/>
      <c r="K27" s="49"/>
      <c r="L27" s="49"/>
      <c r="M27" s="49"/>
      <c r="N27" s="49"/>
      <c r="O27" s="49"/>
      <c r="P27" s="9"/>
      <c r="Q27" s="9"/>
      <c r="R27" s="9"/>
      <c r="S27" s="9"/>
      <c r="T27" s="9"/>
      <c r="U27" s="9"/>
      <c r="V27" s="9"/>
      <c r="W27" s="33"/>
      <c r="X27" s="33"/>
      <c r="Y27" s="9"/>
    </row>
    <row r="28" spans="1:25" ht="36" customHeight="1" x14ac:dyDescent="0.2">
      <c r="A28" s="18" t="s">
        <v>2</v>
      </c>
      <c r="B28" s="24">
        <v>6644.0814645028113</v>
      </c>
      <c r="C28" s="24">
        <v>7615.238742441009</v>
      </c>
      <c r="D28" s="24">
        <v>8266.9601567855098</v>
      </c>
      <c r="E28" s="24">
        <v>5806.9473088276927</v>
      </c>
      <c r="F28" s="24">
        <v>7479.8177014809116</v>
      </c>
      <c r="G28" s="24">
        <v>6194.5074243832951</v>
      </c>
      <c r="H28" s="24">
        <v>7442.6000620539871</v>
      </c>
      <c r="I28" s="24">
        <v>7038.5199809230153</v>
      </c>
      <c r="J28" s="24">
        <v>6038.8789609031073</v>
      </c>
      <c r="K28" s="24">
        <v>5966.4427393422266</v>
      </c>
      <c r="L28" s="24">
        <v>5283.559843082051</v>
      </c>
      <c r="M28" s="24">
        <v>6199.065741845463</v>
      </c>
      <c r="N28" s="24">
        <v>6870.0635122417507</v>
      </c>
      <c r="O28" s="24">
        <v>6119.0445374404999</v>
      </c>
      <c r="P28" s="9">
        <v>6047.9</v>
      </c>
      <c r="Q28" s="9">
        <v>4856</v>
      </c>
      <c r="R28" s="9">
        <v>4441.6000000000004</v>
      </c>
      <c r="S28" s="9">
        <v>4507.7</v>
      </c>
      <c r="T28" s="9">
        <v>3706.0118100799682</v>
      </c>
      <c r="U28" s="9">
        <v>4339.8141573258863</v>
      </c>
      <c r="V28" s="9">
        <v>3303.3</v>
      </c>
      <c r="W28" s="33">
        <v>3818.6</v>
      </c>
      <c r="X28" s="33">
        <v>4574.8</v>
      </c>
      <c r="Y28" s="9">
        <v>5426.5</v>
      </c>
    </row>
    <row r="29" spans="1:25" x14ac:dyDescent="0.2">
      <c r="A29" s="18" t="s">
        <v>3</v>
      </c>
      <c r="B29" s="24">
        <v>84.584942127245554</v>
      </c>
      <c r="C29" s="24">
        <v>155.19750949322045</v>
      </c>
      <c r="D29" s="24">
        <v>91.715662138809236</v>
      </c>
      <c r="E29" s="24">
        <v>116.76574062841199</v>
      </c>
      <c r="F29" s="24">
        <v>89.465208559189136</v>
      </c>
      <c r="G29" s="24">
        <v>126.14111493521676</v>
      </c>
      <c r="H29" s="24">
        <v>48.756704046806433</v>
      </c>
      <c r="I29" s="24">
        <v>158.05059837401981</v>
      </c>
      <c r="J29" s="24">
        <v>115.50363945429977</v>
      </c>
      <c r="K29" s="24">
        <v>143.27103696392754</v>
      </c>
      <c r="L29" s="24">
        <v>175.96339961288052</v>
      </c>
      <c r="M29" s="24">
        <v>222.44241774686054</v>
      </c>
      <c r="N29" s="24">
        <v>219.75531280641331</v>
      </c>
      <c r="O29" s="24">
        <v>177.36360978088402</v>
      </c>
      <c r="P29" s="9">
        <v>181.9</v>
      </c>
      <c r="Q29" s="9">
        <v>189.8</v>
      </c>
      <c r="R29" s="9">
        <v>257</v>
      </c>
      <c r="S29" s="9">
        <v>228.1</v>
      </c>
      <c r="T29" s="9">
        <v>204.82426513847426</v>
      </c>
      <c r="U29" s="9">
        <v>233.0657071039299</v>
      </c>
      <c r="V29" s="9">
        <v>218.8</v>
      </c>
      <c r="W29" s="33">
        <v>233.7</v>
      </c>
      <c r="X29" s="33">
        <v>216.2</v>
      </c>
      <c r="Y29" s="9">
        <v>285.2</v>
      </c>
    </row>
    <row r="30" spans="1:25" ht="68.45" customHeight="1" x14ac:dyDescent="0.2">
      <c r="A30" s="18" t="s">
        <v>4</v>
      </c>
      <c r="B30" s="24">
        <v>2677.3544634991872</v>
      </c>
      <c r="C30" s="24">
        <v>4668.7818832161702</v>
      </c>
      <c r="D30" s="24">
        <v>2933.4530464081249</v>
      </c>
      <c r="E30" s="24">
        <v>3576.7722107646891</v>
      </c>
      <c r="F30" s="24">
        <v>2819.2066014798597</v>
      </c>
      <c r="G30" s="24">
        <v>2562.5132529727439</v>
      </c>
      <c r="H30" s="24">
        <v>2258.3218828952618</v>
      </c>
      <c r="I30" s="24">
        <v>1968.1458723838468</v>
      </c>
      <c r="J30" s="24">
        <v>1426.905810050996</v>
      </c>
      <c r="K30" s="24">
        <v>1505.9377885319493</v>
      </c>
      <c r="L30" s="24">
        <v>1397.3564086905219</v>
      </c>
      <c r="M30" s="24">
        <v>1337.1822612282865</v>
      </c>
      <c r="N30" s="24">
        <v>1230.3341167659507</v>
      </c>
      <c r="O30" s="24">
        <v>1289.0020181102627</v>
      </c>
      <c r="P30" s="9">
        <v>1326.2</v>
      </c>
      <c r="Q30" s="9">
        <v>1062.7</v>
      </c>
      <c r="R30" s="9">
        <v>1143.8</v>
      </c>
      <c r="S30" s="9">
        <v>1064.0999999999999</v>
      </c>
      <c r="T30" s="9">
        <v>1075.5452901313927</v>
      </c>
      <c r="U30" s="9">
        <v>959.2723122296328</v>
      </c>
      <c r="V30" s="9">
        <v>747.1</v>
      </c>
      <c r="W30" s="33">
        <v>610.20000000000005</v>
      </c>
      <c r="X30" s="33">
        <v>670.9</v>
      </c>
      <c r="Y30" s="9">
        <v>1014.8</v>
      </c>
    </row>
    <row r="31" spans="1:25" ht="56.45" customHeight="1" x14ac:dyDescent="0.2">
      <c r="A31" s="18" t="s">
        <v>5</v>
      </c>
      <c r="B31" s="24">
        <v>3136.6550818896185</v>
      </c>
      <c r="C31" s="24">
        <v>7474.7344882844245</v>
      </c>
      <c r="D31" s="24">
        <v>4128.1702242689298</v>
      </c>
      <c r="E31" s="24">
        <v>4107.0200978608109</v>
      </c>
      <c r="F31" s="24">
        <v>2803.9448894315278</v>
      </c>
      <c r="G31" s="24">
        <v>2430.3913093121505</v>
      </c>
      <c r="H31" s="24">
        <v>2264.4164709011125</v>
      </c>
      <c r="I31" s="24">
        <v>2007.519881101585</v>
      </c>
      <c r="J31" s="24">
        <v>2112.8448764328991</v>
      </c>
      <c r="K31" s="24">
        <v>2480.1808398866565</v>
      </c>
      <c r="L31" s="24">
        <v>1661.8190475204685</v>
      </c>
      <c r="M31" s="24">
        <v>1840.2054559058461</v>
      </c>
      <c r="N31" s="24">
        <v>1817.6622173606697</v>
      </c>
      <c r="O31" s="24">
        <v>1580.9329325874473</v>
      </c>
      <c r="P31" s="9">
        <v>1258.5</v>
      </c>
      <c r="Q31" s="9">
        <v>1187.0999999999999</v>
      </c>
      <c r="R31" s="9">
        <v>1005.8</v>
      </c>
      <c r="S31" s="9">
        <v>1033</v>
      </c>
      <c r="T31" s="9">
        <v>742.59691020417063</v>
      </c>
      <c r="U31" s="9">
        <v>962.7</v>
      </c>
      <c r="V31" s="9">
        <v>910</v>
      </c>
      <c r="W31" s="33">
        <v>962.9</v>
      </c>
      <c r="X31" s="33">
        <v>1123.4000000000001</v>
      </c>
      <c r="Y31" s="9">
        <v>1321.4</v>
      </c>
    </row>
    <row r="32" spans="1:25" ht="24" x14ac:dyDescent="0.2">
      <c r="A32" s="18" t="s">
        <v>6</v>
      </c>
      <c r="B32" s="24">
        <v>1780.2281602117691</v>
      </c>
      <c r="C32" s="24">
        <v>1715.4375605522825</v>
      </c>
      <c r="D32" s="24">
        <v>1682.2583292302643</v>
      </c>
      <c r="E32" s="24">
        <v>1797.4847345222206</v>
      </c>
      <c r="F32" s="24">
        <v>2037.7016914187077</v>
      </c>
      <c r="G32" s="24">
        <v>2514.6666231697304</v>
      </c>
      <c r="H32" s="24">
        <v>3011.2805283453745</v>
      </c>
      <c r="I32" s="24">
        <v>2928.6498596954339</v>
      </c>
      <c r="J32" s="24">
        <v>2861.4392189338796</v>
      </c>
      <c r="K32" s="24">
        <v>3311.1528542774363</v>
      </c>
      <c r="L32" s="24">
        <v>2341.3482936725632</v>
      </c>
      <c r="M32" s="24">
        <v>2759.8026329093445</v>
      </c>
      <c r="N32" s="24">
        <v>2776.9976299931513</v>
      </c>
      <c r="O32" s="24">
        <v>2720.8536462602642</v>
      </c>
      <c r="P32" s="9">
        <v>2600.5</v>
      </c>
      <c r="Q32" s="9">
        <v>1687.4</v>
      </c>
      <c r="R32" s="9">
        <v>1823.8</v>
      </c>
      <c r="S32" s="9">
        <v>1725.7</v>
      </c>
      <c r="T32" s="9">
        <v>1821.6285708060054</v>
      </c>
      <c r="U32" s="9">
        <v>2257.0344458045997</v>
      </c>
      <c r="V32" s="9">
        <v>2100.6999999999998</v>
      </c>
      <c r="W32" s="33">
        <v>2345.5</v>
      </c>
      <c r="X32" s="33">
        <v>2835.9</v>
      </c>
      <c r="Y32" s="9">
        <v>2628.4</v>
      </c>
    </row>
    <row r="33" spans="1:25" ht="36.6" customHeight="1" x14ac:dyDescent="0.2">
      <c r="A33" s="18" t="s">
        <v>7</v>
      </c>
      <c r="B33" s="24">
        <v>3297.0596871671933</v>
      </c>
      <c r="C33" s="24">
        <v>4409.8132579079556</v>
      </c>
      <c r="D33" s="24">
        <v>3391.0659290796575</v>
      </c>
      <c r="E33" s="24">
        <v>3225.4640300861338</v>
      </c>
      <c r="F33" s="24">
        <v>3284.4256859876436</v>
      </c>
      <c r="G33" s="24">
        <v>4883.0747984188865</v>
      </c>
      <c r="H33" s="24">
        <v>4366.4952794645624</v>
      </c>
      <c r="I33" s="24">
        <v>4300.6399662825388</v>
      </c>
      <c r="J33" s="24">
        <v>4123.2619971233062</v>
      </c>
      <c r="K33" s="24">
        <v>3910.7686756449848</v>
      </c>
      <c r="L33" s="24">
        <v>3994.8867106230141</v>
      </c>
      <c r="M33" s="24">
        <v>4377.0601201189056</v>
      </c>
      <c r="N33" s="24">
        <v>4217.2325612333889</v>
      </c>
      <c r="O33" s="24">
        <v>3781.2004160854417</v>
      </c>
      <c r="P33" s="9">
        <v>3947.2</v>
      </c>
      <c r="Q33" s="9">
        <v>3456.9</v>
      </c>
      <c r="R33" s="9">
        <v>3555.7</v>
      </c>
      <c r="S33" s="9">
        <v>4118</v>
      </c>
      <c r="T33" s="9">
        <v>4108.6875994160337</v>
      </c>
      <c r="U33" s="9">
        <v>4107.6197238933737</v>
      </c>
      <c r="V33" s="9">
        <v>2924.7</v>
      </c>
      <c r="W33" s="33">
        <v>3038.4</v>
      </c>
      <c r="X33" s="33">
        <v>3565</v>
      </c>
      <c r="Y33" s="9">
        <v>3235.5</v>
      </c>
    </row>
    <row r="34" spans="1:25" ht="37.15" customHeight="1" x14ac:dyDescent="0.2">
      <c r="A34" s="18" t="s">
        <v>8</v>
      </c>
      <c r="B34" s="24">
        <v>1906.448177479369</v>
      </c>
      <c r="C34" s="24">
        <v>2058.4332398168854</v>
      </c>
      <c r="D34" s="24">
        <v>2170.2821946109807</v>
      </c>
      <c r="E34" s="24">
        <v>2390.4120668041569</v>
      </c>
      <c r="F34" s="24">
        <v>2559.7574966582115</v>
      </c>
      <c r="G34" s="24">
        <v>2569.0377934004273</v>
      </c>
      <c r="H34" s="24">
        <v>2600.1728646779839</v>
      </c>
      <c r="I34" s="24">
        <v>2738.4345781435431</v>
      </c>
      <c r="J34" s="24">
        <v>2135.1828444405701</v>
      </c>
      <c r="K34" s="24">
        <v>2553.4082587793305</v>
      </c>
      <c r="L34" s="24">
        <v>2653.9420976907395</v>
      </c>
      <c r="M34" s="24">
        <v>3162.2211886513924</v>
      </c>
      <c r="N34" s="24">
        <v>2876.0353382310191</v>
      </c>
      <c r="O34" s="24">
        <v>2785.0880346673953</v>
      </c>
      <c r="P34" s="9">
        <v>3011.4</v>
      </c>
      <c r="Q34" s="9">
        <v>2316.1</v>
      </c>
      <c r="R34" s="9">
        <v>2976</v>
      </c>
      <c r="S34" s="9">
        <v>3354.3</v>
      </c>
      <c r="T34" s="9">
        <v>3104.1771076198984</v>
      </c>
      <c r="U34" s="9">
        <v>3299.0777568188059</v>
      </c>
      <c r="V34" s="9">
        <v>2553.1</v>
      </c>
      <c r="W34" s="33">
        <v>2639.9</v>
      </c>
      <c r="X34" s="33">
        <v>3002.6</v>
      </c>
      <c r="Y34" s="9">
        <v>3257.9</v>
      </c>
    </row>
    <row r="35" spans="1:25" ht="24" x14ac:dyDescent="0.2">
      <c r="A35" s="18" t="s">
        <v>9</v>
      </c>
      <c r="B35" s="24">
        <v>370.77130072357375</v>
      </c>
      <c r="C35" s="24">
        <v>809.04737197353381</v>
      </c>
      <c r="D35" s="24">
        <v>398.72177329819175</v>
      </c>
      <c r="E35" s="24">
        <v>656.61773626106992</v>
      </c>
      <c r="F35" s="24">
        <v>502.58396572956246</v>
      </c>
      <c r="G35" s="24">
        <v>632.33670978300472</v>
      </c>
      <c r="H35" s="24">
        <v>737.99920216302473</v>
      </c>
      <c r="I35" s="24">
        <v>712.61410144075603</v>
      </c>
      <c r="J35" s="24">
        <v>752.40814191692459</v>
      </c>
      <c r="K35" s="24">
        <v>966.28354930115563</v>
      </c>
      <c r="L35" s="24">
        <v>935.19371500139732</v>
      </c>
      <c r="M35" s="24">
        <v>650.64407190956706</v>
      </c>
      <c r="N35" s="24">
        <v>542.98285810015125</v>
      </c>
      <c r="O35" s="24">
        <v>561.81121800863809</v>
      </c>
      <c r="P35" s="9">
        <v>404.3</v>
      </c>
      <c r="Q35" s="9">
        <v>173.4</v>
      </c>
      <c r="R35" s="9">
        <v>218.8</v>
      </c>
      <c r="S35" s="9">
        <v>279.39999999999998</v>
      </c>
      <c r="T35" s="9">
        <v>243.17434031333752</v>
      </c>
      <c r="U35" s="9">
        <v>401.22152568732599</v>
      </c>
      <c r="V35" s="9">
        <v>327.10000000000002</v>
      </c>
      <c r="W35" s="33">
        <v>368.2</v>
      </c>
      <c r="X35" s="33">
        <v>313</v>
      </c>
      <c r="Y35" s="9">
        <v>335</v>
      </c>
    </row>
    <row r="36" spans="1:25" ht="24" x14ac:dyDescent="0.2">
      <c r="A36" s="18" t="s">
        <v>10</v>
      </c>
      <c r="B36" s="24">
        <v>42854.763709991981</v>
      </c>
      <c r="C36" s="24">
        <v>38967.890645447158</v>
      </c>
      <c r="D36" s="24">
        <v>44883.714194688211</v>
      </c>
      <c r="E36" s="24">
        <v>49321.64664968256</v>
      </c>
      <c r="F36" s="24">
        <v>54683.766801039899</v>
      </c>
      <c r="G36" s="24">
        <v>58474.562448007571</v>
      </c>
      <c r="H36" s="24">
        <v>62400.824431541158</v>
      </c>
      <c r="I36" s="24">
        <v>67455.440822528588</v>
      </c>
      <c r="J36" s="24">
        <v>68638.582574205648</v>
      </c>
      <c r="K36" s="24">
        <v>81255.372663886155</v>
      </c>
      <c r="L36" s="24">
        <v>83580.544658475745</v>
      </c>
      <c r="M36" s="24">
        <v>72678.510040241847</v>
      </c>
      <c r="N36" s="24">
        <v>75687.474439894955</v>
      </c>
      <c r="O36" s="24">
        <v>73650.958003173379</v>
      </c>
      <c r="P36" s="9">
        <v>74557.8</v>
      </c>
      <c r="Q36" s="9">
        <v>70744.800000000003</v>
      </c>
      <c r="R36" s="9">
        <v>71098.2</v>
      </c>
      <c r="S36" s="9">
        <v>72597.100000000006</v>
      </c>
      <c r="T36" s="9">
        <v>75236.310548449663</v>
      </c>
      <c r="U36" s="9">
        <v>75154.600000000006</v>
      </c>
      <c r="V36" s="9">
        <v>70994.3</v>
      </c>
      <c r="W36" s="33">
        <v>83307.5</v>
      </c>
      <c r="X36" s="33">
        <v>98659.5</v>
      </c>
      <c r="Y36" s="9">
        <v>96791</v>
      </c>
    </row>
    <row r="37" spans="1:25" ht="24" x14ac:dyDescent="0.2">
      <c r="A37" s="18" t="s">
        <v>11</v>
      </c>
      <c r="B37" s="24">
        <v>4309.8876729499107</v>
      </c>
      <c r="C37" s="24">
        <v>8306.7400717214532</v>
      </c>
      <c r="D37" s="24">
        <v>4399.4554985953018</v>
      </c>
      <c r="E37" s="24">
        <v>6109.2239880302477</v>
      </c>
      <c r="F37" s="24">
        <v>6415.7079855592629</v>
      </c>
      <c r="G37" s="24">
        <v>8858.1510539851351</v>
      </c>
      <c r="H37" s="24">
        <v>9216.1251717565719</v>
      </c>
      <c r="I37" s="24">
        <v>8982.8196226749915</v>
      </c>
      <c r="J37" s="24">
        <v>9021.8149326591993</v>
      </c>
      <c r="K37" s="24">
        <v>8814.8832075732007</v>
      </c>
      <c r="L37" s="24">
        <v>8376.3753609837386</v>
      </c>
      <c r="M37" s="24">
        <v>8328.9518917716523</v>
      </c>
      <c r="N37" s="24">
        <v>6468.49270520761</v>
      </c>
      <c r="O37" s="24">
        <v>6597.4469227413711</v>
      </c>
      <c r="P37" s="9">
        <v>6648.5</v>
      </c>
      <c r="Q37" s="9">
        <v>4967.3</v>
      </c>
      <c r="R37" s="9">
        <v>5560.1</v>
      </c>
      <c r="S37" s="9">
        <v>5686.9</v>
      </c>
      <c r="T37" s="9">
        <v>5671.4531627917113</v>
      </c>
      <c r="U37" s="9">
        <v>5972.1453807248126</v>
      </c>
      <c r="V37" s="9">
        <v>4070.9</v>
      </c>
      <c r="W37" s="33">
        <v>3810.7</v>
      </c>
      <c r="X37" s="33">
        <v>3686.7</v>
      </c>
      <c r="Y37" s="9">
        <v>3320.7</v>
      </c>
    </row>
    <row r="38" spans="1:25" ht="24" x14ac:dyDescent="0.2">
      <c r="A38" s="18" t="s">
        <v>12</v>
      </c>
      <c r="B38" s="24">
        <v>4155.6187629561782</v>
      </c>
      <c r="C38" s="24">
        <v>3906.110098398894</v>
      </c>
      <c r="D38" s="24">
        <v>4229.0574526216196</v>
      </c>
      <c r="E38" s="24">
        <v>4409.2967770633668</v>
      </c>
      <c r="F38" s="24">
        <v>5686.8296687682223</v>
      </c>
      <c r="G38" s="24">
        <v>5543.1408050195469</v>
      </c>
      <c r="H38" s="24">
        <v>6433.6687203581405</v>
      </c>
      <c r="I38" s="24">
        <v>6090.2163906788965</v>
      </c>
      <c r="J38" s="24">
        <v>5947.3477749204549</v>
      </c>
      <c r="K38" s="24">
        <v>5621.0003502180898</v>
      </c>
      <c r="L38" s="24">
        <v>2695.8627899514549</v>
      </c>
      <c r="M38" s="24">
        <v>5493.3166164486056</v>
      </c>
      <c r="N38" s="24">
        <v>5229.7822648593519</v>
      </c>
      <c r="O38" s="24">
        <v>4575.9811323468084</v>
      </c>
      <c r="P38" s="9">
        <v>4170.6000000000004</v>
      </c>
      <c r="Q38" s="9">
        <v>3213.6</v>
      </c>
      <c r="R38" s="9">
        <v>3324</v>
      </c>
      <c r="S38" s="9">
        <v>4444.2</v>
      </c>
      <c r="T38" s="9">
        <v>4592.4215021898763</v>
      </c>
      <c r="U38" s="9">
        <v>4294.9435632479344</v>
      </c>
      <c r="V38" s="9">
        <v>4038.6</v>
      </c>
      <c r="W38" s="33">
        <v>3857.7</v>
      </c>
      <c r="X38" s="33">
        <v>4369.8999999999996</v>
      </c>
      <c r="Y38" s="9">
        <v>3957.2</v>
      </c>
    </row>
    <row r="39" spans="1:25" ht="35.25" customHeight="1" x14ac:dyDescent="0.2">
      <c r="A39" s="18" t="s">
        <v>13</v>
      </c>
      <c r="B39" s="24">
        <v>606.55730520263137</v>
      </c>
      <c r="C39" s="24">
        <v>4576.9490373621938</v>
      </c>
      <c r="D39" s="24">
        <v>686.90203801855546</v>
      </c>
      <c r="E39" s="24">
        <v>2183.1655141736424</v>
      </c>
      <c r="F39" s="24">
        <v>2080.3292319674979</v>
      </c>
      <c r="G39" s="24">
        <v>2412.4488231360206</v>
      </c>
      <c r="H39" s="24">
        <v>2423.9838659633883</v>
      </c>
      <c r="I39" s="24">
        <v>2070.1855569481263</v>
      </c>
      <c r="J39" s="24">
        <v>2077.4310247134204</v>
      </c>
      <c r="K39" s="24">
        <v>2210.0884035361414</v>
      </c>
      <c r="L39" s="24">
        <v>2097.5872312676611</v>
      </c>
      <c r="M39" s="24">
        <v>2175.8912863238356</v>
      </c>
      <c r="N39" s="24">
        <v>1899.4545535173168</v>
      </c>
      <c r="O39" s="24">
        <v>1908.8159301283249</v>
      </c>
      <c r="P39" s="9">
        <v>1728.1</v>
      </c>
      <c r="Q39" s="9">
        <v>2093.6999999999998</v>
      </c>
      <c r="R39" s="9">
        <v>1281</v>
      </c>
      <c r="S39" s="9">
        <v>1453.8</v>
      </c>
      <c r="T39" s="9">
        <v>1395.8555771032618</v>
      </c>
      <c r="U39" s="9">
        <v>1766.9430056327842</v>
      </c>
      <c r="V39" s="9">
        <v>1289</v>
      </c>
      <c r="W39" s="33">
        <v>1479.6</v>
      </c>
      <c r="X39" s="33">
        <v>1687.1</v>
      </c>
      <c r="Y39" s="9">
        <v>1626.1</v>
      </c>
    </row>
    <row r="40" spans="1:25" ht="28.5" customHeight="1" x14ac:dyDescent="0.2">
      <c r="A40" s="18" t="s">
        <v>14</v>
      </c>
      <c r="B40" s="24">
        <v>1621.5766107295779</v>
      </c>
      <c r="C40" s="24">
        <v>2165.4185052367679</v>
      </c>
      <c r="D40" s="24">
        <v>1825.6243905735607</v>
      </c>
      <c r="E40" s="24">
        <v>2126.046342351086</v>
      </c>
      <c r="F40" s="24">
        <v>2217.1583744697873</v>
      </c>
      <c r="G40" s="24">
        <v>2432.5661561213783</v>
      </c>
      <c r="H40" s="24">
        <v>2468.8621958246531</v>
      </c>
      <c r="I40" s="24">
        <v>2194.9623451381417</v>
      </c>
      <c r="J40" s="24">
        <v>2202.7415769515756</v>
      </c>
      <c r="K40" s="24">
        <v>2070.531800863871</v>
      </c>
      <c r="L40" s="24">
        <v>2737.2659428015445</v>
      </c>
      <c r="M40" s="24">
        <v>2399.3448059695456</v>
      </c>
      <c r="N40" s="24">
        <v>2288.2145127196936</v>
      </c>
      <c r="O40" s="24">
        <v>1873.8225692796641</v>
      </c>
      <c r="P40" s="9">
        <v>1996.7</v>
      </c>
      <c r="Q40" s="9">
        <v>1183.5</v>
      </c>
      <c r="R40" s="9">
        <v>1827.8</v>
      </c>
      <c r="S40" s="9">
        <v>1932.9</v>
      </c>
      <c r="T40" s="9">
        <v>1777.6131436166736</v>
      </c>
      <c r="U40" s="9">
        <v>1793.0812157752812</v>
      </c>
      <c r="V40" s="9">
        <v>1753.6</v>
      </c>
      <c r="W40" s="33">
        <v>1873.7</v>
      </c>
      <c r="X40" s="33">
        <v>2121.8000000000002</v>
      </c>
      <c r="Y40" s="9">
        <v>1963</v>
      </c>
    </row>
    <row r="41" spans="1:25" ht="58.15" customHeight="1" x14ac:dyDescent="0.2">
      <c r="A41" s="18" t="s">
        <v>15</v>
      </c>
      <c r="B41" s="9">
        <v>223.9528778602201</v>
      </c>
      <c r="C41" s="9">
        <v>519.31474330423771</v>
      </c>
      <c r="D41" s="9">
        <v>257.28656799992274</v>
      </c>
      <c r="E41" s="9">
        <v>414.99858465768938</v>
      </c>
      <c r="F41" s="9">
        <v>454.69376585376125</v>
      </c>
      <c r="G41" s="9">
        <v>337.64496713262758</v>
      </c>
      <c r="H41" s="9">
        <v>403.35091529630785</v>
      </c>
      <c r="I41" s="9">
        <v>455.85119952085711</v>
      </c>
      <c r="J41" s="9">
        <v>630.36656060672101</v>
      </c>
      <c r="K41" s="9">
        <v>510.46939836777142</v>
      </c>
      <c r="L41" s="13">
        <v>505.63600418171842</v>
      </c>
      <c r="M41" s="9">
        <v>474.20679056035272</v>
      </c>
      <c r="N41" s="9">
        <v>466.61049602617356</v>
      </c>
      <c r="O41" s="9">
        <v>520.10680165475446</v>
      </c>
      <c r="P41" s="9">
        <v>517.1</v>
      </c>
      <c r="Q41" s="9">
        <v>248.3</v>
      </c>
      <c r="R41" s="9">
        <v>319.60000000000002</v>
      </c>
      <c r="S41" s="9">
        <v>327.10000000000002</v>
      </c>
      <c r="T41" s="9">
        <v>322.48926851589567</v>
      </c>
      <c r="U41" s="9">
        <v>331.08399513829295</v>
      </c>
      <c r="V41" s="9">
        <v>305.2</v>
      </c>
      <c r="W41" s="33">
        <v>246.9</v>
      </c>
      <c r="X41" s="33">
        <v>318.89999999999998</v>
      </c>
      <c r="Y41" s="9">
        <v>369.9</v>
      </c>
    </row>
    <row r="42" spans="1:25" ht="60" x14ac:dyDescent="0.2">
      <c r="A42" s="18" t="s">
        <v>16</v>
      </c>
      <c r="B42" s="24">
        <v>4036.8492328189577</v>
      </c>
      <c r="C42" s="24">
        <v>6020.5613741867055</v>
      </c>
      <c r="D42" s="24">
        <v>5431.4980546625347</v>
      </c>
      <c r="E42" s="24">
        <v>5295.9076388046424</v>
      </c>
      <c r="F42" s="24">
        <v>5566.314770179667</v>
      </c>
      <c r="G42" s="24">
        <v>5442.5541400927568</v>
      </c>
      <c r="H42" s="24">
        <v>5165.9944151411728</v>
      </c>
      <c r="I42" s="24">
        <v>5822.3622186976627</v>
      </c>
      <c r="J42" s="24">
        <v>5619.905853637275</v>
      </c>
      <c r="K42" s="24">
        <v>5831.6618379020874</v>
      </c>
      <c r="L42" s="24">
        <v>4575.0483899348937</v>
      </c>
      <c r="M42" s="24">
        <v>4126.306849204263</v>
      </c>
      <c r="N42" s="24">
        <v>3983.6809507619987</v>
      </c>
      <c r="O42" s="24">
        <v>3772.5719161501552</v>
      </c>
      <c r="P42" s="9">
        <v>3902.9</v>
      </c>
      <c r="Q42" s="9">
        <v>2916.3</v>
      </c>
      <c r="R42" s="9">
        <v>2613.8000000000002</v>
      </c>
      <c r="S42" s="9">
        <v>3140.6</v>
      </c>
      <c r="T42" s="9">
        <v>3063.2122545922034</v>
      </c>
      <c r="U42" s="9">
        <v>3420.1847971457073</v>
      </c>
      <c r="V42" s="9">
        <v>2701.1</v>
      </c>
      <c r="W42" s="33">
        <v>3155.2</v>
      </c>
      <c r="X42" s="33">
        <v>3328.3</v>
      </c>
      <c r="Y42" s="9">
        <v>4277.3</v>
      </c>
    </row>
    <row r="43" spans="1:25" x14ac:dyDescent="0.2">
      <c r="A43" s="18" t="s">
        <v>21</v>
      </c>
      <c r="B43" s="29" t="s">
        <v>23</v>
      </c>
      <c r="C43" s="29" t="s">
        <v>23</v>
      </c>
      <c r="D43" s="29" t="s">
        <v>23</v>
      </c>
      <c r="E43" s="29" t="s">
        <v>23</v>
      </c>
      <c r="F43" s="29" t="s">
        <v>23</v>
      </c>
      <c r="G43" s="29" t="s">
        <v>23</v>
      </c>
      <c r="H43" s="29" t="s">
        <v>23</v>
      </c>
      <c r="I43" s="29" t="s">
        <v>23</v>
      </c>
      <c r="J43" s="29" t="s">
        <v>23</v>
      </c>
      <c r="K43" s="29" t="s">
        <v>23</v>
      </c>
      <c r="L43" s="29" t="s">
        <v>23</v>
      </c>
      <c r="M43" s="29" t="s">
        <v>23</v>
      </c>
      <c r="N43" s="29" t="s">
        <v>23</v>
      </c>
      <c r="O43" s="29" t="s">
        <v>23</v>
      </c>
      <c r="P43" s="29" t="s">
        <v>23</v>
      </c>
      <c r="Q43" s="29" t="s">
        <v>23</v>
      </c>
      <c r="R43" s="29" t="s">
        <v>23</v>
      </c>
      <c r="S43" s="29" t="s">
        <v>23</v>
      </c>
      <c r="T43" s="29" t="s">
        <v>23</v>
      </c>
      <c r="U43" s="28" t="s">
        <v>22</v>
      </c>
      <c r="V43" s="9">
        <v>2473.6</v>
      </c>
      <c r="W43" s="33">
        <v>7723.3</v>
      </c>
      <c r="X43" s="33">
        <v>9900.4</v>
      </c>
      <c r="Y43" s="9">
        <v>204.3</v>
      </c>
    </row>
    <row r="44" spans="1:25" x14ac:dyDescent="0.2">
      <c r="A44" s="26" t="s">
        <v>19</v>
      </c>
    </row>
    <row r="45" spans="1:25" ht="12.6" customHeight="1" x14ac:dyDescent="0.2">
      <c r="A45" s="36"/>
      <c r="B45" s="37"/>
      <c r="C45" s="37"/>
    </row>
  </sheetData>
  <mergeCells count="5">
    <mergeCell ref="A2:O2"/>
    <mergeCell ref="A3:O3"/>
    <mergeCell ref="A45:C45"/>
    <mergeCell ref="B25:Y25"/>
    <mergeCell ref="B6:Y6"/>
  </mergeCells>
  <phoneticPr fontId="0" type="noConversion"/>
  <conditionalFormatting sqref="M26:O42 M44:O44">
    <cfRule type="cellIs" priority="3" stopIfTrue="1" operator="notEqual">
      <formula>#REF!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4" sqref="Q1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1" sqref="E3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GKS 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Redina</dc:creator>
  <cp:lastModifiedBy>Кузьмина Юлия Викторовна</cp:lastModifiedBy>
  <dcterms:created xsi:type="dcterms:W3CDTF">2009-09-17T08:17:40Z</dcterms:created>
  <dcterms:modified xsi:type="dcterms:W3CDTF">2024-07-15T01:12:13Z</dcterms:modified>
</cp:coreProperties>
</file>