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Баргузинский" sheetId="4" r:id="rId1"/>
    <sheet name="Баунтовский" sheetId="5" r:id="rId2"/>
    <sheet name="Бичурский" sheetId="6" r:id="rId3"/>
    <sheet name="Джидинский" sheetId="7" r:id="rId4"/>
    <sheet name="Еравнинский" sheetId="8" r:id="rId5"/>
    <sheet name="Заиграевский" sheetId="9" r:id="rId6"/>
    <sheet name="Закаменский" sheetId="10" r:id="rId7"/>
    <sheet name="Иволгинский" sheetId="11" r:id="rId8"/>
    <sheet name="Кабанский" sheetId="12" r:id="rId9"/>
    <sheet name="Кижингинский" sheetId="13" r:id="rId10"/>
    <sheet name="Курумканский" sheetId="14" r:id="rId11"/>
    <sheet name="Кяхтинский" sheetId="15" r:id="rId12"/>
    <sheet name="Муйский" sheetId="16" r:id="rId13"/>
    <sheet name="Мухоршибирский" sheetId="17" r:id="rId14"/>
    <sheet name="Окинский" sheetId="18" r:id="rId15"/>
    <sheet name="Прибайкальский" sheetId="19" r:id="rId16"/>
    <sheet name="Северо-Байкальский" sheetId="20" r:id="rId17"/>
    <sheet name="Селенгинский" sheetId="21" r:id="rId18"/>
    <sheet name="Тарбагатайский" sheetId="22" r:id="rId19"/>
    <sheet name="Тункинский" sheetId="23" r:id="rId20"/>
    <sheet name="Хоринский" sheetId="24" r:id="rId21"/>
    <sheet name="город Улан-Удэ" sheetId="25" r:id="rId22"/>
    <sheet name="город Северобайкальск" sheetId="26" r:id="rId2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26" l="1"/>
  <c r="I10" i="26"/>
  <c r="J10" i="25" l="1"/>
  <c r="I10" i="25"/>
  <c r="J10" i="24" l="1"/>
  <c r="I10" i="24"/>
  <c r="J10" i="23" l="1"/>
  <c r="I10" i="23"/>
  <c r="J10" i="22" l="1"/>
  <c r="I10" i="22"/>
  <c r="J10" i="21" l="1"/>
  <c r="I10" i="21"/>
  <c r="J10" i="20" l="1"/>
  <c r="I10" i="20"/>
  <c r="J10" i="19" l="1"/>
  <c r="I10" i="19"/>
  <c r="J10" i="18" l="1"/>
  <c r="I10" i="18"/>
  <c r="J10" i="17" l="1"/>
  <c r="I10" i="17"/>
  <c r="J10" i="16" l="1"/>
  <c r="I10" i="16"/>
  <c r="J10" i="15" l="1"/>
  <c r="I10" i="15"/>
  <c r="J10" i="14" l="1"/>
  <c r="I10" i="14"/>
  <c r="J10" i="13" l="1"/>
  <c r="I10" i="13"/>
  <c r="J10" i="12" l="1"/>
  <c r="I10" i="12"/>
  <c r="J10" i="11" l="1"/>
  <c r="I10" i="11"/>
  <c r="J10" i="10" l="1"/>
  <c r="I10" i="10"/>
  <c r="J10" i="9" l="1"/>
  <c r="I10" i="9"/>
  <c r="J10" i="8" l="1"/>
  <c r="I10" i="8"/>
  <c r="J10" i="7" l="1"/>
  <c r="I10" i="7"/>
  <c r="J10" i="6" l="1"/>
  <c r="I10" i="6"/>
  <c r="J10" i="5" l="1"/>
  <c r="I10" i="5"/>
  <c r="J10" i="4" l="1"/>
  <c r="I10" i="4"/>
</calcChain>
</file>

<file path=xl/sharedStrings.xml><?xml version="1.0" encoding="utf-8"?>
<sst xmlns="http://schemas.openxmlformats.org/spreadsheetml/2006/main" count="15294" uniqueCount="201">
  <si>
    <t>Баргузинский муниципальный район</t>
  </si>
  <si>
    <t>Все</t>
  </si>
  <si>
    <t>Все население</t>
  </si>
  <si>
    <t>Мужчины и женщины</t>
  </si>
  <si>
    <t>Мужчины</t>
  </si>
  <si>
    <t>Женщины</t>
  </si>
  <si>
    <t>В процентах к итогу</t>
  </si>
  <si>
    <t>Женщин на 1000 мужчин</t>
  </si>
  <si>
    <t>мужчины и женщины</t>
  </si>
  <si>
    <t>мужчины</t>
  </si>
  <si>
    <t>женщины</t>
  </si>
  <si>
    <t>[Measures].[F_PersonCount]</t>
  </si>
  <si>
    <t>[Measures].[PersonByAge]</t>
  </si>
  <si>
    <t>[Measures].[ThousandWomenToMen]</t>
  </si>
  <si>
    <t>[P04_Gender].[ID].[All]</t>
  </si>
  <si>
    <t>[P04_Gender].[ID].&amp;[1]</t>
  </si>
  <si>
    <t>[P04_Gender].[ID].&amp;[2]</t>
  </si>
  <si>
    <t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t>
  </si>
  <si>
    <t>А</t>
  </si>
  <si>
    <t>[Terson].[UrbanRural].[All]</t>
  </si>
  <si>
    <t>[P05_Age].[ID].[All]</t>
  </si>
  <si>
    <t>BalancedItem Step=1 Total
BalancedItem Step=2 Total</t>
  </si>
  <si>
    <t>Городское и сельское население</t>
  </si>
  <si>
    <t>в том числе в возрасте, лет:</t>
  </si>
  <si>
    <t>[P05_Age].[ID].[0-4]</t>
  </si>
  <si>
    <t>BalancedItem Step=1
BalancedItem Step=3 Total</t>
  </si>
  <si>
    <t>0 – 4</t>
  </si>
  <si>
    <t>[P05_Age].[ID].[5-9]</t>
  </si>
  <si>
    <t>BalancedItem Step=1
BalancedItem Step=4 Total</t>
  </si>
  <si>
    <t xml:space="preserve">5 – 9 </t>
  </si>
  <si>
    <t>[P05_Age].[ID].[10-14]</t>
  </si>
  <si>
    <t>BalancedItem Step=1
BalancedItem Step=5 Total</t>
  </si>
  <si>
    <t xml:space="preserve">10 - 14 </t>
  </si>
  <si>
    <t>[P05_Age].[ID].[15-19]</t>
  </si>
  <si>
    <t>BalancedItem Step=1
BalancedItem Step=6 Total</t>
  </si>
  <si>
    <t xml:space="preserve">15 - 19 </t>
  </si>
  <si>
    <t>[P05_Age].[ID].[20-24]</t>
  </si>
  <si>
    <t>BalancedItem Step=1
BalancedItem Step=7 Total</t>
  </si>
  <si>
    <t xml:space="preserve">20 - 24 </t>
  </si>
  <si>
    <t>[P05_Age].[ID].[25-29]</t>
  </si>
  <si>
    <t>BalancedItem Step=1
BalancedItem Step=8 Total</t>
  </si>
  <si>
    <t xml:space="preserve">25 - 29 </t>
  </si>
  <si>
    <t>[P05_Age].[ID].[30-34]</t>
  </si>
  <si>
    <t>BalancedItem Step=1
BalancedItem Step=9 Total</t>
  </si>
  <si>
    <t xml:space="preserve">30 - 34 </t>
  </si>
  <si>
    <t>[P05_Age].[ID].[35-39]</t>
  </si>
  <si>
    <t>BalancedItem Step=1
BalancedItem Step=10 Total</t>
  </si>
  <si>
    <t xml:space="preserve">35 - 39 </t>
  </si>
  <si>
    <t>[P05_Age].[ID].[40-44]</t>
  </si>
  <si>
    <t>BalancedItem Step=1
BalancedItem Step=11 Total</t>
  </si>
  <si>
    <t xml:space="preserve">40 - 44 </t>
  </si>
  <si>
    <t>[P05_Age].[ID].[45-49]</t>
  </si>
  <si>
    <t>BalancedItem Step=1
BalancedItem Step=12 Total</t>
  </si>
  <si>
    <t xml:space="preserve">45 - 49  </t>
  </si>
  <si>
    <t>[P05_Age].[ID].[50-54]</t>
  </si>
  <si>
    <t>BalancedItem Step=1
BalancedItem Step=13 Total</t>
  </si>
  <si>
    <t xml:space="preserve">50 - 54 </t>
  </si>
  <si>
    <t>[P05_Age].[ID].[55-59]</t>
  </si>
  <si>
    <t>BalancedItem Step=1
BalancedItem Step=14 Total</t>
  </si>
  <si>
    <t xml:space="preserve">55 - 59 </t>
  </si>
  <si>
    <t>[P05_Age].[ID].[60-64]</t>
  </si>
  <si>
    <t>BalancedItem Step=1
BalancedItem Step=15 Total</t>
  </si>
  <si>
    <t xml:space="preserve">60 - 64 </t>
  </si>
  <si>
    <t>[P05_Age].[ID].[65-69]</t>
  </si>
  <si>
    <t>BalancedItem Step=1
BalancedItem Step=16 Total</t>
  </si>
  <si>
    <t xml:space="preserve">65 - 69 </t>
  </si>
  <si>
    <t>[P05_Age].[ID].[70-74]</t>
  </si>
  <si>
    <t>BalancedItem Step=1
BalancedItem Step=17 Total</t>
  </si>
  <si>
    <t xml:space="preserve">70 - 74 </t>
  </si>
  <si>
    <t>[P05_Age].[ID].[75-79]</t>
  </si>
  <si>
    <t>BalancedItem Step=1
BalancedItem Step=18 Total</t>
  </si>
  <si>
    <t xml:space="preserve">75 - 79 </t>
  </si>
  <si>
    <t>[P05_Age].[ID].[80-84]</t>
  </si>
  <si>
    <t>BalancedItem Step=1
BalancedItem Step=19 Total</t>
  </si>
  <si>
    <t xml:space="preserve">80 - 84 </t>
  </si>
  <si>
    <t>[P05_Age].[ID].[85-89]</t>
  </si>
  <si>
    <t>BalancedItem Step=1
BalancedItem Step=20 Total</t>
  </si>
  <si>
    <t xml:space="preserve">85 - 89 </t>
  </si>
  <si>
    <t>[P05_Age].[ID].[90-94]</t>
  </si>
  <si>
    <t>BalancedItem Step=1
BalancedItem Step=21 Total</t>
  </si>
  <si>
    <t xml:space="preserve">90 - 94 </t>
  </si>
  <si>
    <t>[P05_Age].[ID].[95-99]</t>
  </si>
  <si>
    <t>BalancedItem Step=1
BalancedItem Step=22 Total</t>
  </si>
  <si>
    <t>95 – 99</t>
  </si>
  <si>
    <t>-</t>
  </si>
  <si>
    <t>[P05_Age].[ID].[100-168]</t>
  </si>
  <si>
    <t>BalancedItem Step=1</t>
  </si>
  <si>
    <t>100 и более</t>
  </si>
  <si>
    <t>[P05_Age].[ID].&amp;[]</t>
  </si>
  <si>
    <t>BalancedItem Step=1
BalancedItem Step=2</t>
  </si>
  <si>
    <t>возраст не указан</t>
  </si>
  <si>
    <t>[Measures].[AverageAge]</t>
  </si>
  <si>
    <t>Средний возраст</t>
  </si>
  <si>
    <t>X</t>
  </si>
  <si>
    <t>[Measures].[MedianAge]</t>
  </si>
  <si>
    <t>Медианный возраст</t>
  </si>
  <si>
    <r>
      <t>Из общей численности - население в возрасте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</si>
  <si>
    <t>[P05_Age].[ID].[0-6]</t>
  </si>
  <si>
    <t>0 - 6 лет</t>
  </si>
  <si>
    <t>[P05_Age].[ID].[0-13]</t>
  </si>
  <si>
    <t>0 - 13 лет</t>
  </si>
  <si>
    <t>[P05_Age].[ID].[0-17]</t>
  </si>
  <si>
    <t>0 - 17 лет</t>
  </si>
  <si>
    <t>[P05_Age].[ID].[7-14]</t>
  </si>
  <si>
    <t>7 - 14 лет</t>
  </si>
  <si>
    <t>[P05_Age].[ID].[14-35]</t>
  </si>
  <si>
    <t>14 - 35 лет</t>
  </si>
  <si>
    <t>[P05_Age].[ID].[16-29]</t>
  </si>
  <si>
    <t>16 - 29 лет</t>
  </si>
  <si>
    <t>[P05_Age].[ID].[16-35]</t>
  </si>
  <si>
    <t>16 - 35 лет</t>
  </si>
  <si>
    <t>[P05_Age].[ID].[85-168]</t>
  </si>
  <si>
    <t>85 лет и более</t>
  </si>
  <si>
    <t xml:space="preserve">[PC03_AgeGroup].[ID].&amp;[1] </t>
  </si>
  <si>
    <t>BalancedItem Step=2</t>
  </si>
  <si>
    <t>моложе трудоспособного</t>
  </si>
  <si>
    <t xml:space="preserve">[PC03_AgeGroup].[ID].&amp;[2] </t>
  </si>
  <si>
    <t>трудоспособном</t>
  </si>
  <si>
    <t>[PC03_AgeGroup].[ID].&amp;[3]</t>
  </si>
  <si>
    <t>старше трудоспособного</t>
  </si>
  <si>
    <t>[Terson].[UrbanRural].&amp;[1]</t>
  </si>
  <si>
    <t>BalancedItem Step=23 Total
BalancedItem Step=24  Total</t>
  </si>
  <si>
    <t>Городское население</t>
  </si>
  <si>
    <t>[P05_Age].[ID].&amp;[0]</t>
  </si>
  <si>
    <t xml:space="preserve">BalancedItem Step=25 </t>
  </si>
  <si>
    <t>до 1</t>
  </si>
  <si>
    <t>BalancedItem Step=23 
BalancedItem Step=25  Total</t>
  </si>
  <si>
    <t>BalancedItem Step=23 
BalancedItem Step=26  Total</t>
  </si>
  <si>
    <t>BalancedItem Step=23 
BalancedItem Step=27  Total</t>
  </si>
  <si>
    <t>BalancedItem Step=23 
BalancedItem Step=28 Total</t>
  </si>
  <si>
    <t>BalancedItem Step=23 
BalancedItem Step=29 Total</t>
  </si>
  <si>
    <t>BalancedItem Step=23 
BalancedItem Step=30 Total</t>
  </si>
  <si>
    <t>BalancedItem Step=23 
BalancedItem Step=31  Total</t>
  </si>
  <si>
    <t>BalancedItem Step=23 
BalancedItem Step=32 Total</t>
  </si>
  <si>
    <t>BalancedItem Step=23 
BalancedItem Step=33 Total</t>
  </si>
  <si>
    <t>BalancedItem Step=23 
BalancedItem Step=34  Total</t>
  </si>
  <si>
    <t>BalancedItem Step=23 
BalancedItem Step=35 Total</t>
  </si>
  <si>
    <t>BalancedItem Step=23 
BalancedItem Step=36 Total</t>
  </si>
  <si>
    <t>BalancedItem Step=23 
BalancedItem Step=37 Total</t>
  </si>
  <si>
    <t>BalancedItem Step=23 
BalancedItem Step=38 Total</t>
  </si>
  <si>
    <t>BalancedItem Step=23 
BalancedItem Step=39 Total</t>
  </si>
  <si>
    <t>BalancedItem Step=23 
BalancedItem Step=40 Total</t>
  </si>
  <si>
    <t>BalancedItem Step=23 
BalancedItem Step=41 Total</t>
  </si>
  <si>
    <t>BalancedItem Step=23 
BalancedItem Step=42 Total</t>
  </si>
  <si>
    <t>BalancedItem Step=23 
BalancedItem Step=43 Total</t>
  </si>
  <si>
    <t>BalancedItem Step=23
BalancedItem Step=44 Total</t>
  </si>
  <si>
    <t xml:space="preserve">BalancedItem Step=23 </t>
  </si>
  <si>
    <t xml:space="preserve">BalancedItem Step=23 
BalancedItem Step=24 </t>
  </si>
  <si>
    <t xml:space="preserve">BalancedItem Step=24 </t>
  </si>
  <si>
    <t>[Terson].[UrbanRural].&amp;[2]</t>
  </si>
  <si>
    <t>BalancedItem Step=45 Total
BalancedItem Step=46  Total</t>
  </si>
  <si>
    <t>Сельское население</t>
  </si>
  <si>
    <t>BalancedItem Step=45 
BalancedItem Step=47  Total</t>
  </si>
  <si>
    <t>BalancedItem Step=45 
BalancedItem Step=48 Total</t>
  </si>
  <si>
    <t>BalancedItem Step=45 
BalancedItem Step=49 Total</t>
  </si>
  <si>
    <t>BalancedItem Step=45 
BalancedItem Step=50 Total</t>
  </si>
  <si>
    <t>BalancedItem Step=45 
BalancedItem Step=51 Total</t>
  </si>
  <si>
    <t>BalancedItem Step=45 
BalancedItem Step=52 Total</t>
  </si>
  <si>
    <t>BalancedItem Step=45 
BalancedItem Step=53 Total</t>
  </si>
  <si>
    <t>BalancedItem Step=45 
BalancedItem Step=54 Total</t>
  </si>
  <si>
    <t>BalancedItem Step=45 
BalancedItem Step=55 Total</t>
  </si>
  <si>
    <t>BalancedItem Step=45 
BalancedItem Step=56 Total</t>
  </si>
  <si>
    <t>BalancedItem Step=45 
BalancedItem Step=57  Total</t>
  </si>
  <si>
    <t>BalancedItem Step=45 
BalancedItem Step=58 Total</t>
  </si>
  <si>
    <t>BalancedItem Step=45 
BalancedItem Step=59 Total</t>
  </si>
  <si>
    <t>BalancedItem Step=45 
BalancedItem Step=60 Total</t>
  </si>
  <si>
    <t>BalancedItem Step=45 
BalancedItem Step=61 Total</t>
  </si>
  <si>
    <t>BalancedItem Step=45 
BalancedItem Step=62 Total</t>
  </si>
  <si>
    <t>BalancedItem Step=45 
BalancedItem Step=63 Total</t>
  </si>
  <si>
    <t>BalancedItem Step=45 
BalancedItem Step=64 Total</t>
  </si>
  <si>
    <t>BalancedItem Step=45 
BalancedItem Step=66 Total</t>
  </si>
  <si>
    <t>BalancedItem Step=45
BalancedItem Step=67 Total</t>
  </si>
  <si>
    <t xml:space="preserve">BalancedItem Step=45 </t>
  </si>
  <si>
    <t xml:space="preserve">BalancedItem Step=45 
BalancedItem Step=46 </t>
  </si>
  <si>
    <t xml:space="preserve">BalancedItem Step=46 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</si>
  <si>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возрасте моложе трудоспособного - 0-15 лет, в трудоспособном возрасте - мужчины от 16 до 61,5 лет, женщины от 16 до 56,5 лет;</t>
    </r>
  </si>
  <si>
    <t xml:space="preserve">   старше трудоспособного возраста - мужчины от 61,5 лет и более, женщины от 56,5 лет и более</t>
  </si>
  <si>
    <t>Баунтовский эвенкийский муниципальный район</t>
  </si>
  <si>
    <t>Бичурский муниципальный район</t>
  </si>
  <si>
    <t>Джидинский муниципальный район</t>
  </si>
  <si>
    <t>Еравнинский муниципальный район</t>
  </si>
  <si>
    <t>Заиграевский муниципальный район</t>
  </si>
  <si>
    <t>Закаменский муниципальный район</t>
  </si>
  <si>
    <t>Иволгинский муниципальный район</t>
  </si>
  <si>
    <t>Кабанский муниципальный район</t>
  </si>
  <si>
    <t>Кижингинский муниципальный район</t>
  </si>
  <si>
    <t>Курумканский муниципальный район</t>
  </si>
  <si>
    <t>Кяхтинский муниципальный район</t>
  </si>
  <si>
    <t>Муйский муниципальный район</t>
  </si>
  <si>
    <t>Мухоршибирский муниципальный район</t>
  </si>
  <si>
    <t>Окинский муниципальный район</t>
  </si>
  <si>
    <t>Прибайкальский муниципальный район</t>
  </si>
  <si>
    <t>Северо-Байкальский муниципальный район</t>
  </si>
  <si>
    <t>Селенгинский муниципальный район</t>
  </si>
  <si>
    <t>Тарбагатайский муниципальный район</t>
  </si>
  <si>
    <t>Тункинский муниципальный район</t>
  </si>
  <si>
    <t>Хоринский муниципальный район</t>
  </si>
  <si>
    <t>Городской округ город Улан-Удэ</t>
  </si>
  <si>
    <t>Городской округ город Северобайкальск</t>
  </si>
  <si>
    <t xml:space="preserve">НАСЕЛЕНИЕ ПО ВОЗРАСТУ И ПОЛУ                                        </t>
  </si>
  <si>
    <t xml:space="preserve"> НАСЕЛЕНИЕ ПО ВОЗРАСТУ И ПОЛУ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</si>
</sst>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vertAlign val="superscript"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/>
    <xf numFmtId="0" fontId="4" fillId="0" borderId="0" xfId="1" applyFont="1"/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center" wrapText="1"/>
    </xf>
    <xf numFmtId="0" fontId="5" fillId="0" borderId="0" xfId="1" applyFont="1"/>
    <xf numFmtId="0" fontId="5" fillId="0" borderId="1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7" fillId="0" borderId="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0" xfId="1" applyFont="1"/>
    <xf numFmtId="0" fontId="6" fillId="0" borderId="5" xfId="1" applyFont="1" applyBorder="1" applyAlignment="1">
      <alignment horizontal="center"/>
    </xf>
    <xf numFmtId="0" fontId="9" fillId="0" borderId="0" xfId="1" applyFont="1" applyFill="1"/>
    <xf numFmtId="0" fontId="9" fillId="0" borderId="0" xfId="1" applyFont="1" applyFill="1" applyAlignment="1">
      <alignment wrapText="1"/>
    </xf>
    <xf numFmtId="0" fontId="11" fillId="0" borderId="8" xfId="1" applyFont="1" applyFill="1" applyBorder="1" applyAlignment="1">
      <alignment horizontal="left" wrapText="1"/>
    </xf>
    <xf numFmtId="3" fontId="12" fillId="0" borderId="13" xfId="1" applyNumberFormat="1" applyFont="1" applyFill="1" applyBorder="1" applyAlignment="1">
      <alignment horizontal="right"/>
    </xf>
    <xf numFmtId="3" fontId="12" fillId="0" borderId="14" xfId="1" applyNumberFormat="1" applyFont="1" applyFill="1" applyBorder="1" applyAlignment="1">
      <alignment horizontal="right" wrapText="1"/>
    </xf>
    <xf numFmtId="0" fontId="4" fillId="0" borderId="0" xfId="1" applyFont="1" applyFill="1"/>
    <xf numFmtId="0" fontId="2" fillId="0" borderId="0" xfId="1" applyFont="1" applyFill="1"/>
    <xf numFmtId="0" fontId="10" fillId="0" borderId="8" xfId="1" applyFont="1" applyFill="1" applyBorder="1" applyAlignment="1">
      <alignment horizontal="left" wrapText="1" indent="1"/>
    </xf>
    <xf numFmtId="3" fontId="10" fillId="0" borderId="13" xfId="1" applyNumberFormat="1" applyFont="1" applyFill="1" applyBorder="1" applyAlignment="1">
      <alignment horizontal="right"/>
    </xf>
    <xf numFmtId="164" fontId="10" fillId="0" borderId="13" xfId="1" applyNumberFormat="1" applyFont="1" applyFill="1" applyBorder="1" applyAlignment="1">
      <alignment horizontal="right"/>
    </xf>
    <xf numFmtId="3" fontId="10" fillId="0" borderId="14" xfId="1" applyNumberFormat="1" applyFont="1" applyFill="1" applyBorder="1" applyAlignment="1">
      <alignment horizontal="right" wrapText="1"/>
    </xf>
    <xf numFmtId="0" fontId="10" fillId="0" borderId="8" xfId="1" applyFont="1" applyFill="1" applyBorder="1" applyAlignment="1">
      <alignment horizontal="left" wrapText="1" indent="4"/>
    </xf>
    <xf numFmtId="3" fontId="13" fillId="0" borderId="13" xfId="1" applyNumberFormat="1" applyFont="1" applyFill="1" applyBorder="1" applyAlignment="1">
      <alignment horizontal="right"/>
    </xf>
    <xf numFmtId="164" fontId="13" fillId="0" borderId="13" xfId="1" applyNumberFormat="1" applyFont="1" applyFill="1" applyBorder="1" applyAlignment="1">
      <alignment horizontal="right"/>
    </xf>
    <xf numFmtId="3" fontId="13" fillId="0" borderId="14" xfId="1" applyNumberFormat="1" applyFont="1" applyFill="1" applyBorder="1" applyAlignment="1">
      <alignment horizontal="right" wrapText="1"/>
    </xf>
    <xf numFmtId="49" fontId="10" fillId="0" borderId="8" xfId="1" applyNumberFormat="1" applyFont="1" applyFill="1" applyBorder="1" applyAlignment="1">
      <alignment horizontal="left" wrapText="1" indent="4"/>
    </xf>
    <xf numFmtId="165" fontId="13" fillId="0" borderId="13" xfId="1" applyNumberFormat="1" applyFont="1" applyFill="1" applyBorder="1" applyAlignment="1">
      <alignment horizontal="right"/>
    </xf>
    <xf numFmtId="3" fontId="13" fillId="0" borderId="14" xfId="1" applyNumberFormat="1" applyFont="1" applyFill="1" applyBorder="1" applyAlignment="1">
      <alignment horizontal="right"/>
    </xf>
    <xf numFmtId="0" fontId="10" fillId="0" borderId="8" xfId="1" applyFont="1" applyFill="1" applyBorder="1" applyAlignment="1">
      <alignment horizontal="left" wrapText="1" indent="3"/>
    </xf>
    <xf numFmtId="49" fontId="10" fillId="0" borderId="8" xfId="1" applyNumberFormat="1" applyFont="1" applyFill="1" applyBorder="1" applyAlignment="1">
      <alignment horizontal="left" wrapText="1" indent="3"/>
    </xf>
    <xf numFmtId="0" fontId="10" fillId="0" borderId="0" xfId="1" applyFont="1" applyFill="1" applyAlignment="1">
      <alignment horizontal="left" wrapText="1" indent="1"/>
    </xf>
    <xf numFmtId="3" fontId="10" fillId="0" borderId="0" xfId="1" applyNumberFormat="1" applyFont="1" applyFill="1" applyAlignment="1">
      <alignment horizontal="right"/>
    </xf>
    <xf numFmtId="164" fontId="10" fillId="0" borderId="14" xfId="1" applyNumberFormat="1" applyFont="1" applyFill="1" applyBorder="1" applyAlignment="1">
      <alignment horizontal="right"/>
    </xf>
    <xf numFmtId="0" fontId="10" fillId="0" borderId="0" xfId="1" applyFont="1" applyFill="1" applyAlignment="1">
      <alignment horizontal="left" wrapText="1" indent="3"/>
    </xf>
    <xf numFmtId="49" fontId="10" fillId="0" borderId="0" xfId="1" applyNumberFormat="1" applyFont="1" applyFill="1" applyAlignment="1">
      <alignment horizontal="left" wrapText="1" indent="3"/>
    </xf>
    <xf numFmtId="0" fontId="10" fillId="0" borderId="0" xfId="1" applyFont="1" applyAlignment="1">
      <alignment horizontal="left" wrapText="1" indent="3"/>
    </xf>
    <xf numFmtId="3" fontId="13" fillId="0" borderId="13" xfId="1" applyNumberFormat="1" applyFont="1" applyBorder="1" applyAlignment="1">
      <alignment horizontal="right"/>
    </xf>
    <xf numFmtId="164" fontId="13" fillId="0" borderId="13" xfId="1" applyNumberFormat="1" applyFont="1" applyBorder="1" applyAlignment="1">
      <alignment horizontal="right"/>
    </xf>
    <xf numFmtId="3" fontId="13" fillId="0" borderId="14" xfId="1" applyNumberFormat="1" applyFont="1" applyBorder="1" applyAlignment="1">
      <alignment horizontal="right" wrapText="1"/>
    </xf>
    <xf numFmtId="0" fontId="10" fillId="0" borderId="8" xfId="1" applyFont="1" applyBorder="1" applyAlignment="1">
      <alignment horizontal="left" wrapText="1" indent="3"/>
    </xf>
    <xf numFmtId="165" fontId="13" fillId="0" borderId="13" xfId="1" applyNumberFormat="1" applyFont="1" applyBorder="1" applyAlignment="1">
      <alignment horizontal="right"/>
    </xf>
    <xf numFmtId="3" fontId="13" fillId="0" borderId="14" xfId="1" applyNumberFormat="1" applyFont="1" applyBorder="1" applyAlignment="1">
      <alignment horizontal="right"/>
    </xf>
    <xf numFmtId="0" fontId="10" fillId="0" borderId="12" xfId="1" applyFont="1" applyBorder="1" applyAlignment="1">
      <alignment horizontal="left" wrapText="1" indent="3"/>
    </xf>
    <xf numFmtId="3" fontId="13" fillId="0" borderId="9" xfId="1" applyNumberFormat="1" applyFont="1" applyBorder="1" applyAlignment="1">
      <alignment horizontal="right"/>
    </xf>
    <xf numFmtId="165" fontId="13" fillId="0" borderId="9" xfId="1" applyNumberFormat="1" applyFont="1" applyBorder="1" applyAlignment="1">
      <alignment horizontal="right"/>
    </xf>
    <xf numFmtId="3" fontId="13" fillId="0" borderId="11" xfId="1" applyNumberFormat="1" applyFont="1" applyBorder="1" applyAlignment="1">
      <alignment horizontal="right"/>
    </xf>
    <xf numFmtId="0" fontId="10" fillId="0" borderId="0" xfId="1" applyFont="1"/>
    <xf numFmtId="0" fontId="9" fillId="0" borderId="0" xfId="1" applyFont="1" applyAlignment="1">
      <alignment wrapText="1"/>
    </xf>
    <xf numFmtId="0" fontId="11" fillId="0" borderId="8" xfId="1" applyFont="1" applyBorder="1" applyAlignment="1">
      <alignment horizontal="left" wrapText="1"/>
    </xf>
    <xf numFmtId="3" fontId="12" fillId="0" borderId="13" xfId="1" applyNumberFormat="1" applyFont="1" applyBorder="1" applyAlignment="1">
      <alignment horizontal="right"/>
    </xf>
    <xf numFmtId="3" fontId="12" fillId="0" borderId="14" xfId="1" applyNumberFormat="1" applyFont="1" applyBorder="1" applyAlignment="1">
      <alignment horizontal="right" wrapText="1"/>
    </xf>
    <xf numFmtId="0" fontId="10" fillId="0" borderId="8" xfId="1" applyFont="1" applyBorder="1" applyAlignment="1">
      <alignment horizontal="left" wrapText="1" indent="1"/>
    </xf>
    <xf numFmtId="3" fontId="10" fillId="0" borderId="13" xfId="1" applyNumberFormat="1" applyFont="1" applyBorder="1" applyAlignment="1">
      <alignment horizontal="right"/>
    </xf>
    <xf numFmtId="164" fontId="10" fillId="0" borderId="13" xfId="1" applyNumberFormat="1" applyFont="1" applyBorder="1" applyAlignment="1">
      <alignment horizontal="right"/>
    </xf>
    <xf numFmtId="3" fontId="10" fillId="0" borderId="14" xfId="1" applyNumberFormat="1" applyFont="1" applyBorder="1" applyAlignment="1">
      <alignment horizontal="right" wrapText="1"/>
    </xf>
    <xf numFmtId="0" fontId="10" fillId="0" borderId="8" xfId="1" applyFont="1" applyBorder="1" applyAlignment="1">
      <alignment horizontal="left" wrapText="1" indent="4"/>
    </xf>
    <xf numFmtId="49" fontId="10" fillId="0" borderId="8" xfId="1" applyNumberFormat="1" applyFont="1" applyBorder="1" applyAlignment="1">
      <alignment horizontal="left" wrapText="1" indent="4"/>
    </xf>
    <xf numFmtId="49" fontId="10" fillId="0" borderId="8" xfId="1" applyNumberFormat="1" applyFont="1" applyBorder="1" applyAlignment="1">
      <alignment horizontal="left" wrapText="1" indent="3"/>
    </xf>
    <xf numFmtId="0" fontId="10" fillId="0" borderId="0" xfId="1" applyFont="1" applyAlignment="1">
      <alignment horizontal="left" wrapText="1" indent="1"/>
    </xf>
    <xf numFmtId="3" fontId="10" fillId="0" borderId="0" xfId="1" applyNumberFormat="1" applyFont="1" applyAlignment="1">
      <alignment horizontal="right"/>
    </xf>
    <xf numFmtId="164" fontId="10" fillId="0" borderId="14" xfId="1" applyNumberFormat="1" applyFont="1" applyBorder="1" applyAlignment="1">
      <alignment horizontal="right"/>
    </xf>
    <xf numFmtId="49" fontId="10" fillId="0" borderId="0" xfId="1" applyNumberFormat="1" applyFont="1" applyAlignment="1">
      <alignment horizontal="left" wrapText="1" indent="3"/>
    </xf>
    <xf numFmtId="0" fontId="10" fillId="0" borderId="0" xfId="1" applyFont="1" applyBorder="1" applyAlignment="1">
      <alignment horizontal="left" wrapText="1" indent="1"/>
    </xf>
    <xf numFmtId="3" fontId="10" fillId="0" borderId="0" xfId="1" applyNumberFormat="1" applyFont="1" applyBorder="1" applyAlignment="1">
      <alignment horizontal="right"/>
    </xf>
    <xf numFmtId="0" fontId="10" fillId="0" borderId="0" xfId="1" applyFont="1" applyBorder="1" applyAlignment="1">
      <alignment horizontal="left" wrapText="1" indent="3"/>
    </xf>
    <xf numFmtId="49" fontId="10" fillId="0" borderId="0" xfId="1" applyNumberFormat="1" applyFont="1" applyBorder="1" applyAlignment="1">
      <alignment horizontal="left" wrapText="1" indent="3"/>
    </xf>
    <xf numFmtId="0" fontId="10" fillId="0" borderId="0" xfId="1" applyFont="1" applyAlignment="1">
      <alignment horizontal="left" vertical="top" wrapText="1"/>
    </xf>
    <xf numFmtId="0" fontId="10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/>
    </xf>
    <xf numFmtId="0" fontId="6" fillId="0" borderId="2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4" fillId="0" borderId="0" xfId="1" applyFont="1"/>
    <xf numFmtId="0" fontId="7" fillId="0" borderId="1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/>
    <xf numFmtId="0" fontId="5" fillId="0" borderId="1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topLeftCell="D1" workbookViewId="0">
      <selection activeCell="D3" sqref="D3:H3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ht="14.25" customHeight="1" x14ac:dyDescent="0.2">
      <c r="D1" s="80" t="s">
        <v>199</v>
      </c>
      <c r="E1" s="80"/>
      <c r="F1" s="80"/>
      <c r="G1" s="80"/>
      <c r="H1" s="80"/>
      <c r="I1" s="80"/>
      <c r="J1" s="80"/>
      <c r="K1" s="80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0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ht="14.25" customHeight="1" x14ac:dyDescent="0.2">
      <c r="D6" s="82"/>
      <c r="E6" s="85" t="s">
        <v>3</v>
      </c>
      <c r="F6" s="85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86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customHeight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customHeight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s="28" customFormat="1" ht="22.5" x14ac:dyDescent="0.2">
      <c r="A12" s="22" t="s">
        <v>19</v>
      </c>
      <c r="B12" s="22" t="s">
        <v>20</v>
      </c>
      <c r="C12" s="23" t="s">
        <v>21</v>
      </c>
      <c r="D12" s="24" t="s">
        <v>22</v>
      </c>
      <c r="E12" s="25">
        <v>20250</v>
      </c>
      <c r="F12" s="25">
        <v>9778</v>
      </c>
      <c r="G12" s="25">
        <v>10472</v>
      </c>
      <c r="H12" s="25">
        <v>100</v>
      </c>
      <c r="I12" s="25">
        <v>100</v>
      </c>
      <c r="J12" s="25">
        <v>100</v>
      </c>
      <c r="K12" s="26">
        <v>1071</v>
      </c>
      <c r="L12" s="27"/>
      <c r="M12" s="27"/>
    </row>
    <row r="13" spans="1:13" s="28" customFormat="1" x14ac:dyDescent="0.2">
      <c r="A13" s="22"/>
      <c r="B13" s="22"/>
      <c r="C13" s="22"/>
      <c r="D13" s="29" t="s">
        <v>23</v>
      </c>
      <c r="E13" s="30"/>
      <c r="F13" s="30"/>
      <c r="G13" s="30"/>
      <c r="H13" s="31"/>
      <c r="I13" s="31"/>
      <c r="J13" s="31"/>
      <c r="K13" s="32"/>
      <c r="L13" s="27"/>
      <c r="M13" s="27"/>
    </row>
    <row r="14" spans="1:13" s="28" customFormat="1" ht="22.5" x14ac:dyDescent="0.2">
      <c r="A14" s="22" t="s">
        <v>19</v>
      </c>
      <c r="B14" s="22" t="s">
        <v>24</v>
      </c>
      <c r="C14" s="23" t="s">
        <v>25</v>
      </c>
      <c r="D14" s="33" t="s">
        <v>26</v>
      </c>
      <c r="E14" s="34">
        <v>1215</v>
      </c>
      <c r="F14" s="34">
        <v>638</v>
      </c>
      <c r="G14" s="34">
        <v>577</v>
      </c>
      <c r="H14" s="35">
        <v>6</v>
      </c>
      <c r="I14" s="35">
        <v>6.5</v>
      </c>
      <c r="J14" s="35">
        <v>5.5</v>
      </c>
      <c r="K14" s="36">
        <v>904</v>
      </c>
      <c r="L14" s="27"/>
      <c r="M14" s="27"/>
    </row>
    <row r="15" spans="1:13" s="28" customFormat="1" ht="22.5" x14ac:dyDescent="0.2">
      <c r="A15" s="22" t="s">
        <v>19</v>
      </c>
      <c r="B15" s="22" t="s">
        <v>27</v>
      </c>
      <c r="C15" s="23" t="s">
        <v>28</v>
      </c>
      <c r="D15" s="37" t="s">
        <v>29</v>
      </c>
      <c r="E15" s="34">
        <v>1541</v>
      </c>
      <c r="F15" s="34">
        <v>803</v>
      </c>
      <c r="G15" s="34">
        <v>738</v>
      </c>
      <c r="H15" s="35">
        <v>7.6</v>
      </c>
      <c r="I15" s="35">
        <v>8.1999999999999993</v>
      </c>
      <c r="J15" s="35">
        <v>7.1</v>
      </c>
      <c r="K15" s="36">
        <v>919</v>
      </c>
      <c r="L15" s="27"/>
      <c r="M15" s="27"/>
    </row>
    <row r="16" spans="1:13" s="28" customFormat="1" ht="22.5" x14ac:dyDescent="0.2">
      <c r="A16" s="22" t="s">
        <v>19</v>
      </c>
      <c r="B16" s="22" t="s">
        <v>30</v>
      </c>
      <c r="C16" s="23" t="s">
        <v>31</v>
      </c>
      <c r="D16" s="33" t="s">
        <v>32</v>
      </c>
      <c r="E16" s="34">
        <v>1710</v>
      </c>
      <c r="F16" s="34">
        <v>875</v>
      </c>
      <c r="G16" s="34">
        <v>835</v>
      </c>
      <c r="H16" s="35">
        <v>8.4</v>
      </c>
      <c r="I16" s="35">
        <v>9</v>
      </c>
      <c r="J16" s="35">
        <v>8</v>
      </c>
      <c r="K16" s="36">
        <v>954</v>
      </c>
      <c r="L16" s="27"/>
      <c r="M16" s="27"/>
    </row>
    <row r="17" spans="1:13" s="28" customFormat="1" ht="22.5" x14ac:dyDescent="0.2">
      <c r="A17" s="22" t="s">
        <v>19</v>
      </c>
      <c r="B17" s="22" t="s">
        <v>33</v>
      </c>
      <c r="C17" s="23" t="s">
        <v>34</v>
      </c>
      <c r="D17" s="33" t="s">
        <v>35</v>
      </c>
      <c r="E17" s="34">
        <v>1229</v>
      </c>
      <c r="F17" s="34">
        <v>638</v>
      </c>
      <c r="G17" s="34">
        <v>591</v>
      </c>
      <c r="H17" s="35">
        <v>6.1</v>
      </c>
      <c r="I17" s="35">
        <v>6.5</v>
      </c>
      <c r="J17" s="35">
        <v>5.6</v>
      </c>
      <c r="K17" s="36">
        <v>926</v>
      </c>
      <c r="L17" s="27"/>
      <c r="M17" s="27"/>
    </row>
    <row r="18" spans="1:13" s="28" customFormat="1" ht="22.5" x14ac:dyDescent="0.2">
      <c r="A18" s="22" t="s">
        <v>19</v>
      </c>
      <c r="B18" s="22" t="s">
        <v>36</v>
      </c>
      <c r="C18" s="23" t="s">
        <v>37</v>
      </c>
      <c r="D18" s="33" t="s">
        <v>38</v>
      </c>
      <c r="E18" s="34">
        <v>762</v>
      </c>
      <c r="F18" s="34">
        <v>414</v>
      </c>
      <c r="G18" s="34">
        <v>348</v>
      </c>
      <c r="H18" s="35">
        <v>3.8</v>
      </c>
      <c r="I18" s="35">
        <v>4.2</v>
      </c>
      <c r="J18" s="35">
        <v>3.3</v>
      </c>
      <c r="K18" s="36">
        <v>841</v>
      </c>
      <c r="L18" s="27"/>
      <c r="M18" s="27"/>
    </row>
    <row r="19" spans="1:13" s="28" customFormat="1" ht="22.5" x14ac:dyDescent="0.2">
      <c r="A19" s="22" t="s">
        <v>19</v>
      </c>
      <c r="B19" s="22" t="s">
        <v>39</v>
      </c>
      <c r="C19" s="23" t="s">
        <v>40</v>
      </c>
      <c r="D19" s="33" t="s">
        <v>41</v>
      </c>
      <c r="E19" s="34">
        <v>821</v>
      </c>
      <c r="F19" s="34">
        <v>432</v>
      </c>
      <c r="G19" s="34">
        <v>389</v>
      </c>
      <c r="H19" s="35">
        <v>3.9999999999999996</v>
      </c>
      <c r="I19" s="35">
        <v>4.4000000000000004</v>
      </c>
      <c r="J19" s="35">
        <v>3.7</v>
      </c>
      <c r="K19" s="36">
        <v>900</v>
      </c>
      <c r="L19" s="27"/>
      <c r="M19" s="27"/>
    </row>
    <row r="20" spans="1:13" s="28" customFormat="1" ht="22.5" x14ac:dyDescent="0.2">
      <c r="A20" s="22" t="s">
        <v>19</v>
      </c>
      <c r="B20" s="22" t="s">
        <v>42</v>
      </c>
      <c r="C20" s="23" t="s">
        <v>43</v>
      </c>
      <c r="D20" s="33" t="s">
        <v>44</v>
      </c>
      <c r="E20" s="34">
        <v>1443</v>
      </c>
      <c r="F20" s="34">
        <v>768</v>
      </c>
      <c r="G20" s="34">
        <v>675</v>
      </c>
      <c r="H20" s="35">
        <v>7.1</v>
      </c>
      <c r="I20" s="35">
        <v>7.9</v>
      </c>
      <c r="J20" s="35">
        <v>6.5</v>
      </c>
      <c r="K20" s="36">
        <v>879</v>
      </c>
      <c r="L20" s="27"/>
      <c r="M20" s="27"/>
    </row>
    <row r="21" spans="1:13" s="28" customFormat="1" ht="22.5" x14ac:dyDescent="0.2">
      <c r="A21" s="22" t="s">
        <v>19</v>
      </c>
      <c r="B21" s="22" t="s">
        <v>45</v>
      </c>
      <c r="C21" s="23" t="s">
        <v>46</v>
      </c>
      <c r="D21" s="33" t="s">
        <v>47</v>
      </c>
      <c r="E21" s="34">
        <v>1589</v>
      </c>
      <c r="F21" s="34">
        <v>771</v>
      </c>
      <c r="G21" s="34">
        <v>818</v>
      </c>
      <c r="H21" s="35">
        <v>7.8</v>
      </c>
      <c r="I21" s="35">
        <v>7.9</v>
      </c>
      <c r="J21" s="35">
        <v>7.8</v>
      </c>
      <c r="K21" s="36">
        <v>1061</v>
      </c>
      <c r="L21" s="27"/>
      <c r="M21" s="27"/>
    </row>
    <row r="22" spans="1:13" s="28" customFormat="1" ht="22.5" x14ac:dyDescent="0.2">
      <c r="A22" s="22" t="s">
        <v>19</v>
      </c>
      <c r="B22" s="22" t="s">
        <v>48</v>
      </c>
      <c r="C22" s="23" t="s">
        <v>49</v>
      </c>
      <c r="D22" s="33" t="s">
        <v>50</v>
      </c>
      <c r="E22" s="34">
        <v>1350</v>
      </c>
      <c r="F22" s="34">
        <v>672</v>
      </c>
      <c r="G22" s="34">
        <v>678</v>
      </c>
      <c r="H22" s="35">
        <v>6.7</v>
      </c>
      <c r="I22" s="35">
        <v>6.9</v>
      </c>
      <c r="J22" s="35">
        <v>6.5</v>
      </c>
      <c r="K22" s="36">
        <v>1009</v>
      </c>
      <c r="L22" s="27"/>
      <c r="M22" s="27"/>
    </row>
    <row r="23" spans="1:13" s="28" customFormat="1" ht="22.5" x14ac:dyDescent="0.2">
      <c r="A23" s="22" t="s">
        <v>19</v>
      </c>
      <c r="B23" s="22" t="s">
        <v>51</v>
      </c>
      <c r="C23" s="23" t="s">
        <v>52</v>
      </c>
      <c r="D23" s="33" t="s">
        <v>53</v>
      </c>
      <c r="E23" s="34">
        <v>1413</v>
      </c>
      <c r="F23" s="34">
        <v>666</v>
      </c>
      <c r="G23" s="34">
        <v>747</v>
      </c>
      <c r="H23" s="35">
        <v>7</v>
      </c>
      <c r="I23" s="35">
        <v>6.8</v>
      </c>
      <c r="J23" s="35">
        <v>7.1</v>
      </c>
      <c r="K23" s="36">
        <v>1122</v>
      </c>
      <c r="L23" s="27"/>
      <c r="M23" s="27"/>
    </row>
    <row r="24" spans="1:13" s="28" customFormat="1" ht="22.5" x14ac:dyDescent="0.2">
      <c r="A24" s="22" t="s">
        <v>19</v>
      </c>
      <c r="B24" s="22" t="s">
        <v>54</v>
      </c>
      <c r="C24" s="23" t="s">
        <v>55</v>
      </c>
      <c r="D24" s="33" t="s">
        <v>56</v>
      </c>
      <c r="E24" s="34">
        <v>1217</v>
      </c>
      <c r="F24" s="34">
        <v>597</v>
      </c>
      <c r="G24" s="34">
        <v>620</v>
      </c>
      <c r="H24" s="35">
        <v>6</v>
      </c>
      <c r="I24" s="35">
        <v>6.1</v>
      </c>
      <c r="J24" s="35">
        <v>5.9</v>
      </c>
      <c r="K24" s="36">
        <v>1039</v>
      </c>
      <c r="L24" s="27"/>
      <c r="M24" s="27"/>
    </row>
    <row r="25" spans="1:13" s="28" customFormat="1" ht="22.5" x14ac:dyDescent="0.2">
      <c r="A25" s="22" t="s">
        <v>19</v>
      </c>
      <c r="B25" s="22" t="s">
        <v>57</v>
      </c>
      <c r="C25" s="23" t="s">
        <v>58</v>
      </c>
      <c r="D25" s="33" t="s">
        <v>59</v>
      </c>
      <c r="E25" s="34">
        <v>1409</v>
      </c>
      <c r="F25" s="34">
        <v>675</v>
      </c>
      <c r="G25" s="34">
        <v>734</v>
      </c>
      <c r="H25" s="35">
        <v>7</v>
      </c>
      <c r="I25" s="35">
        <v>6.9</v>
      </c>
      <c r="J25" s="35">
        <v>7</v>
      </c>
      <c r="K25" s="36">
        <v>1087</v>
      </c>
      <c r="L25" s="27"/>
      <c r="M25" s="27"/>
    </row>
    <row r="26" spans="1:13" s="28" customFormat="1" ht="22.5" x14ac:dyDescent="0.2">
      <c r="A26" s="22" t="s">
        <v>19</v>
      </c>
      <c r="B26" s="22" t="s">
        <v>60</v>
      </c>
      <c r="C26" s="23" t="s">
        <v>61</v>
      </c>
      <c r="D26" s="33" t="s">
        <v>62</v>
      </c>
      <c r="E26" s="34">
        <v>1502</v>
      </c>
      <c r="F26" s="34">
        <v>670</v>
      </c>
      <c r="G26" s="34">
        <v>832</v>
      </c>
      <c r="H26" s="35">
        <v>7.4</v>
      </c>
      <c r="I26" s="35">
        <v>6.9</v>
      </c>
      <c r="J26" s="35">
        <v>8</v>
      </c>
      <c r="K26" s="36">
        <v>1242</v>
      </c>
      <c r="L26" s="27"/>
      <c r="M26" s="27"/>
    </row>
    <row r="27" spans="1:13" s="28" customFormat="1" ht="22.5" x14ac:dyDescent="0.2">
      <c r="A27" s="22" t="s">
        <v>19</v>
      </c>
      <c r="B27" s="22" t="s">
        <v>63</v>
      </c>
      <c r="C27" s="23" t="s">
        <v>64</v>
      </c>
      <c r="D27" s="33" t="s">
        <v>65</v>
      </c>
      <c r="E27" s="34">
        <v>1278</v>
      </c>
      <c r="F27" s="34">
        <v>551</v>
      </c>
      <c r="G27" s="34">
        <v>727</v>
      </c>
      <c r="H27" s="35">
        <v>6.3</v>
      </c>
      <c r="I27" s="35">
        <v>5.6</v>
      </c>
      <c r="J27" s="35">
        <v>6.9</v>
      </c>
      <c r="K27" s="36">
        <v>1319</v>
      </c>
      <c r="L27" s="27"/>
      <c r="M27" s="27"/>
    </row>
    <row r="28" spans="1:13" s="28" customFormat="1" ht="22.5" x14ac:dyDescent="0.2">
      <c r="A28" s="22" t="s">
        <v>19</v>
      </c>
      <c r="B28" s="22" t="s">
        <v>66</v>
      </c>
      <c r="C28" s="23" t="s">
        <v>67</v>
      </c>
      <c r="D28" s="33" t="s">
        <v>68</v>
      </c>
      <c r="E28" s="34">
        <v>831</v>
      </c>
      <c r="F28" s="34">
        <v>341</v>
      </c>
      <c r="G28" s="34">
        <v>490</v>
      </c>
      <c r="H28" s="35">
        <v>4.0999999999999996</v>
      </c>
      <c r="I28" s="35">
        <v>3.5</v>
      </c>
      <c r="J28" s="35">
        <v>4.7</v>
      </c>
      <c r="K28" s="36">
        <v>1437</v>
      </c>
      <c r="L28" s="27"/>
      <c r="M28" s="27"/>
    </row>
    <row r="29" spans="1:13" s="28" customFormat="1" ht="22.5" x14ac:dyDescent="0.2">
      <c r="A29" s="22" t="s">
        <v>19</v>
      </c>
      <c r="B29" s="22" t="s">
        <v>69</v>
      </c>
      <c r="C29" s="23" t="s">
        <v>70</v>
      </c>
      <c r="D29" s="33" t="s">
        <v>71</v>
      </c>
      <c r="E29" s="34">
        <v>241</v>
      </c>
      <c r="F29" s="34">
        <v>90</v>
      </c>
      <c r="G29" s="34">
        <v>151</v>
      </c>
      <c r="H29" s="35">
        <v>1.2</v>
      </c>
      <c r="I29" s="35">
        <v>0.9</v>
      </c>
      <c r="J29" s="35">
        <v>1.4</v>
      </c>
      <c r="K29" s="36">
        <v>1678</v>
      </c>
      <c r="L29" s="27"/>
      <c r="M29" s="27"/>
    </row>
    <row r="30" spans="1:13" s="28" customFormat="1" ht="22.5" x14ac:dyDescent="0.2">
      <c r="A30" s="22" t="s">
        <v>19</v>
      </c>
      <c r="B30" s="22" t="s">
        <v>72</v>
      </c>
      <c r="C30" s="23" t="s">
        <v>73</v>
      </c>
      <c r="D30" s="33" t="s">
        <v>74</v>
      </c>
      <c r="E30" s="34">
        <v>422</v>
      </c>
      <c r="F30" s="34">
        <v>114</v>
      </c>
      <c r="G30" s="34">
        <v>308</v>
      </c>
      <c r="H30" s="35">
        <v>2.1</v>
      </c>
      <c r="I30" s="35">
        <v>1.2</v>
      </c>
      <c r="J30" s="35">
        <v>2.9</v>
      </c>
      <c r="K30" s="36">
        <v>2702</v>
      </c>
      <c r="L30" s="27"/>
      <c r="M30" s="27"/>
    </row>
    <row r="31" spans="1:13" s="28" customFormat="1" ht="22.5" x14ac:dyDescent="0.2">
      <c r="A31" s="22" t="s">
        <v>19</v>
      </c>
      <c r="B31" s="22" t="s">
        <v>75</v>
      </c>
      <c r="C31" s="23" t="s">
        <v>76</v>
      </c>
      <c r="D31" s="33" t="s">
        <v>77</v>
      </c>
      <c r="E31" s="34">
        <v>204</v>
      </c>
      <c r="F31" s="34">
        <v>52</v>
      </c>
      <c r="G31" s="34">
        <v>152</v>
      </c>
      <c r="H31" s="35">
        <v>1</v>
      </c>
      <c r="I31" s="35">
        <v>0.5</v>
      </c>
      <c r="J31" s="35">
        <v>1.5</v>
      </c>
      <c r="K31" s="36">
        <v>2923</v>
      </c>
      <c r="L31" s="27"/>
      <c r="M31" s="27"/>
    </row>
    <row r="32" spans="1:13" s="28" customFormat="1" ht="22.5" x14ac:dyDescent="0.2">
      <c r="A32" s="22" t="s">
        <v>19</v>
      </c>
      <c r="B32" s="22" t="s">
        <v>78</v>
      </c>
      <c r="C32" s="23" t="s">
        <v>79</v>
      </c>
      <c r="D32" s="33" t="s">
        <v>80</v>
      </c>
      <c r="E32" s="34">
        <v>61</v>
      </c>
      <c r="F32" s="34">
        <v>11</v>
      </c>
      <c r="G32" s="34">
        <v>50</v>
      </c>
      <c r="H32" s="35">
        <v>0.3</v>
      </c>
      <c r="I32" s="35">
        <v>0.1</v>
      </c>
      <c r="J32" s="35">
        <v>0.5</v>
      </c>
      <c r="K32" s="36">
        <v>4545</v>
      </c>
      <c r="L32" s="27"/>
      <c r="M32" s="27"/>
    </row>
    <row r="33" spans="1:13" s="28" customFormat="1" ht="22.5" x14ac:dyDescent="0.2">
      <c r="A33" s="22" t="s">
        <v>19</v>
      </c>
      <c r="B33" s="22" t="s">
        <v>81</v>
      </c>
      <c r="C33" s="23" t="s">
        <v>82</v>
      </c>
      <c r="D33" s="33" t="s">
        <v>83</v>
      </c>
      <c r="E33" s="34">
        <v>12</v>
      </c>
      <c r="F33" s="34" t="s">
        <v>84</v>
      </c>
      <c r="G33" s="34">
        <v>12</v>
      </c>
      <c r="H33" s="35">
        <v>0.1</v>
      </c>
      <c r="I33" s="35" t="s">
        <v>84</v>
      </c>
      <c r="J33" s="35">
        <v>0.1</v>
      </c>
      <c r="K33" s="36" t="s">
        <v>84</v>
      </c>
      <c r="L33" s="27"/>
      <c r="M33" s="27"/>
    </row>
    <row r="34" spans="1:13" s="28" customFormat="1" x14ac:dyDescent="0.2">
      <c r="A34" s="22" t="s">
        <v>19</v>
      </c>
      <c r="B34" s="22" t="s">
        <v>85</v>
      </c>
      <c r="C34" s="22" t="s">
        <v>86</v>
      </c>
      <c r="D34" s="33" t="s">
        <v>87</v>
      </c>
      <c r="E34" s="34" t="s">
        <v>84</v>
      </c>
      <c r="F34" s="34" t="s">
        <v>84</v>
      </c>
      <c r="G34" s="34" t="s">
        <v>84</v>
      </c>
      <c r="H34" s="35" t="s">
        <v>84</v>
      </c>
      <c r="I34" s="35" t="s">
        <v>84</v>
      </c>
      <c r="J34" s="35" t="s">
        <v>84</v>
      </c>
      <c r="K34" s="36" t="s">
        <v>84</v>
      </c>
      <c r="L34" s="27"/>
      <c r="M34" s="27"/>
    </row>
    <row r="35" spans="1:13" s="28" customFormat="1" ht="22.5" x14ac:dyDescent="0.2">
      <c r="A35" s="22" t="s">
        <v>19</v>
      </c>
      <c r="B35" s="22" t="s">
        <v>88</v>
      </c>
      <c r="C35" s="23" t="s">
        <v>89</v>
      </c>
      <c r="D35" s="33" t="s">
        <v>90</v>
      </c>
      <c r="E35" s="34" t="s">
        <v>84</v>
      </c>
      <c r="F35" s="34" t="s">
        <v>84</v>
      </c>
      <c r="G35" s="34" t="s">
        <v>84</v>
      </c>
      <c r="H35" s="35" t="s">
        <v>84</v>
      </c>
      <c r="I35" s="35" t="s">
        <v>84</v>
      </c>
      <c r="J35" s="35" t="s">
        <v>84</v>
      </c>
      <c r="K35" s="36" t="s">
        <v>84</v>
      </c>
      <c r="L35" s="27"/>
      <c r="M35" s="27"/>
    </row>
    <row r="36" spans="1:13" s="28" customFormat="1" x14ac:dyDescent="0.2">
      <c r="A36" s="22" t="s">
        <v>19</v>
      </c>
      <c r="B36" s="22" t="s">
        <v>91</v>
      </c>
      <c r="C36" s="22"/>
      <c r="D36" s="29" t="s">
        <v>92</v>
      </c>
      <c r="E36" s="35">
        <v>39.1</v>
      </c>
      <c r="F36" s="35">
        <v>36.9</v>
      </c>
      <c r="G36" s="35">
        <v>41.1</v>
      </c>
      <c r="H36" s="38" t="s">
        <v>93</v>
      </c>
      <c r="I36" s="38" t="s">
        <v>93</v>
      </c>
      <c r="J36" s="38" t="s">
        <v>93</v>
      </c>
      <c r="K36" s="39" t="s">
        <v>93</v>
      </c>
      <c r="L36" s="27"/>
      <c r="M36" s="27"/>
    </row>
    <row r="37" spans="1:13" s="28" customFormat="1" x14ac:dyDescent="0.2">
      <c r="A37" s="22" t="s">
        <v>19</v>
      </c>
      <c r="B37" s="22" t="s">
        <v>94</v>
      </c>
      <c r="C37" s="22"/>
      <c r="D37" s="29" t="s">
        <v>95</v>
      </c>
      <c r="E37" s="35">
        <v>39.5</v>
      </c>
      <c r="F37" s="35">
        <v>37.1</v>
      </c>
      <c r="G37" s="35">
        <v>42</v>
      </c>
      <c r="H37" s="38" t="s">
        <v>93</v>
      </c>
      <c r="I37" s="38" t="s">
        <v>93</v>
      </c>
      <c r="J37" s="38" t="s">
        <v>93</v>
      </c>
      <c r="K37" s="39" t="s">
        <v>93</v>
      </c>
      <c r="L37" s="27"/>
      <c r="M37" s="27"/>
    </row>
    <row r="38" spans="1:13" s="28" customFormat="1" ht="22.5" x14ac:dyDescent="0.2">
      <c r="A38" s="22"/>
      <c r="B38" s="22"/>
      <c r="C38" s="22"/>
      <c r="D38" s="29" t="s">
        <v>96</v>
      </c>
      <c r="E38" s="30"/>
      <c r="F38" s="30"/>
      <c r="G38" s="30"/>
      <c r="H38" s="31"/>
      <c r="I38" s="31"/>
      <c r="J38" s="31"/>
      <c r="K38" s="32"/>
      <c r="L38" s="27"/>
      <c r="M38" s="27"/>
    </row>
    <row r="39" spans="1:13" s="28" customFormat="1" x14ac:dyDescent="0.2">
      <c r="A39" s="22" t="s">
        <v>19</v>
      </c>
      <c r="B39" s="22" t="s">
        <v>97</v>
      </c>
      <c r="C39" s="22"/>
      <c r="D39" s="40" t="s">
        <v>98</v>
      </c>
      <c r="E39" s="34">
        <v>1855</v>
      </c>
      <c r="F39" s="34">
        <v>961</v>
      </c>
      <c r="G39" s="34">
        <v>894</v>
      </c>
      <c r="H39" s="35">
        <v>9.1999999999999993</v>
      </c>
      <c r="I39" s="35">
        <v>9.8000000000000007</v>
      </c>
      <c r="J39" s="35">
        <v>8.5</v>
      </c>
      <c r="K39" s="36">
        <v>930</v>
      </c>
      <c r="L39" s="27"/>
      <c r="M39" s="27"/>
    </row>
    <row r="40" spans="1:13" s="28" customFormat="1" x14ac:dyDescent="0.2">
      <c r="A40" s="22" t="s">
        <v>19</v>
      </c>
      <c r="B40" s="22" t="s">
        <v>99</v>
      </c>
      <c r="C40" s="22"/>
      <c r="D40" s="40" t="s">
        <v>100</v>
      </c>
      <c r="E40" s="34">
        <v>4130</v>
      </c>
      <c r="F40" s="34">
        <v>2140</v>
      </c>
      <c r="G40" s="34">
        <v>1990</v>
      </c>
      <c r="H40" s="35">
        <v>20.399999999999999</v>
      </c>
      <c r="I40" s="35">
        <v>21.9</v>
      </c>
      <c r="J40" s="35">
        <v>19</v>
      </c>
      <c r="K40" s="36">
        <v>930</v>
      </c>
      <c r="L40" s="27"/>
      <c r="M40" s="27"/>
    </row>
    <row r="41" spans="1:13" s="28" customFormat="1" x14ac:dyDescent="0.2">
      <c r="A41" s="22" t="s">
        <v>19</v>
      </c>
      <c r="B41" s="22" t="s">
        <v>101</v>
      </c>
      <c r="C41" s="22"/>
      <c r="D41" s="40" t="s">
        <v>102</v>
      </c>
      <c r="E41" s="34">
        <v>5307</v>
      </c>
      <c r="F41" s="34">
        <v>2768</v>
      </c>
      <c r="G41" s="34">
        <v>2539</v>
      </c>
      <c r="H41" s="35">
        <v>26.2</v>
      </c>
      <c r="I41" s="35">
        <v>28.3</v>
      </c>
      <c r="J41" s="35">
        <v>24.2</v>
      </c>
      <c r="K41" s="36">
        <v>917</v>
      </c>
      <c r="L41" s="27"/>
      <c r="M41" s="27"/>
    </row>
    <row r="42" spans="1:13" s="28" customFormat="1" x14ac:dyDescent="0.2">
      <c r="A42" s="22" t="s">
        <v>19</v>
      </c>
      <c r="B42" s="22" t="s">
        <v>103</v>
      </c>
      <c r="C42" s="22"/>
      <c r="D42" s="41" t="s">
        <v>104</v>
      </c>
      <c r="E42" s="34">
        <v>2611</v>
      </c>
      <c r="F42" s="34">
        <v>1355</v>
      </c>
      <c r="G42" s="34">
        <v>1256</v>
      </c>
      <c r="H42" s="35">
        <v>12.9</v>
      </c>
      <c r="I42" s="35">
        <v>13.9</v>
      </c>
      <c r="J42" s="35">
        <v>12</v>
      </c>
      <c r="K42" s="36">
        <v>927</v>
      </c>
      <c r="L42" s="27"/>
      <c r="M42" s="27"/>
    </row>
    <row r="43" spans="1:13" s="28" customFormat="1" x14ac:dyDescent="0.2">
      <c r="A43" s="22" t="s">
        <v>19</v>
      </c>
      <c r="B43" s="22" t="s">
        <v>105</v>
      </c>
      <c r="C43" s="22"/>
      <c r="D43" s="40" t="s">
        <v>106</v>
      </c>
      <c r="E43" s="34">
        <v>4873</v>
      </c>
      <c r="F43" s="34">
        <v>2580</v>
      </c>
      <c r="G43" s="34">
        <v>2293</v>
      </c>
      <c r="H43" s="35">
        <v>24.1</v>
      </c>
      <c r="I43" s="35">
        <v>26.4</v>
      </c>
      <c r="J43" s="35">
        <v>21.9</v>
      </c>
      <c r="K43" s="36">
        <v>889</v>
      </c>
      <c r="L43" s="27"/>
      <c r="M43" s="27"/>
    </row>
    <row r="44" spans="1:13" s="28" customFormat="1" x14ac:dyDescent="0.2">
      <c r="A44" s="22" t="s">
        <v>19</v>
      </c>
      <c r="B44" s="22" t="s">
        <v>107</v>
      </c>
      <c r="C44" s="22"/>
      <c r="D44" s="40" t="s">
        <v>108</v>
      </c>
      <c r="E44" s="34">
        <v>2508</v>
      </c>
      <c r="F44" s="34">
        <v>1325</v>
      </c>
      <c r="G44" s="34">
        <v>1183</v>
      </c>
      <c r="H44" s="35">
        <v>12.4</v>
      </c>
      <c r="I44" s="35">
        <v>13.6</v>
      </c>
      <c r="J44" s="35">
        <v>11.3</v>
      </c>
      <c r="K44" s="36">
        <v>893</v>
      </c>
      <c r="L44" s="27"/>
      <c r="M44" s="27"/>
    </row>
    <row r="45" spans="1:13" s="28" customFormat="1" x14ac:dyDescent="0.2">
      <c r="A45" s="22" t="s">
        <v>19</v>
      </c>
      <c r="B45" s="22" t="s">
        <v>109</v>
      </c>
      <c r="C45" s="22"/>
      <c r="D45" s="40" t="s">
        <v>110</v>
      </c>
      <c r="E45" s="34">
        <v>4233</v>
      </c>
      <c r="F45" s="34">
        <v>2245</v>
      </c>
      <c r="G45" s="34">
        <v>1988</v>
      </c>
      <c r="H45" s="35">
        <v>20.9</v>
      </c>
      <c r="I45" s="35">
        <v>23</v>
      </c>
      <c r="J45" s="35">
        <v>19</v>
      </c>
      <c r="K45" s="36">
        <v>886</v>
      </c>
      <c r="L45" s="27"/>
      <c r="M45" s="27"/>
    </row>
    <row r="46" spans="1:13" s="28" customFormat="1" x14ac:dyDescent="0.2">
      <c r="A46" s="22" t="s">
        <v>19</v>
      </c>
      <c r="B46" s="22" t="s">
        <v>111</v>
      </c>
      <c r="C46" s="22"/>
      <c r="D46" s="40" t="s">
        <v>112</v>
      </c>
      <c r="E46" s="34">
        <v>277</v>
      </c>
      <c r="F46" s="34">
        <v>63</v>
      </c>
      <c r="G46" s="34">
        <v>214</v>
      </c>
      <c r="H46" s="35">
        <v>1.4</v>
      </c>
      <c r="I46" s="35">
        <v>0.6</v>
      </c>
      <c r="J46" s="35">
        <v>2</v>
      </c>
      <c r="K46" s="36">
        <v>3397</v>
      </c>
      <c r="L46" s="27"/>
      <c r="M46" s="27"/>
    </row>
    <row r="47" spans="1:13" s="28" customFormat="1" x14ac:dyDescent="0.2">
      <c r="A47" s="22" t="s">
        <v>19</v>
      </c>
      <c r="B47" s="22" t="s">
        <v>113</v>
      </c>
      <c r="C47" s="22" t="s">
        <v>114</v>
      </c>
      <c r="D47" s="40" t="s">
        <v>115</v>
      </c>
      <c r="E47" s="34">
        <v>4770</v>
      </c>
      <c r="F47" s="34">
        <v>2475</v>
      </c>
      <c r="G47" s="34">
        <v>2295</v>
      </c>
      <c r="H47" s="38">
        <v>23.6</v>
      </c>
      <c r="I47" s="38">
        <v>25.3</v>
      </c>
      <c r="J47" s="38">
        <v>21.9</v>
      </c>
      <c r="K47" s="39">
        <v>927</v>
      </c>
      <c r="L47" s="27"/>
      <c r="M47" s="27"/>
    </row>
    <row r="48" spans="1:13" s="28" customFormat="1" x14ac:dyDescent="0.2">
      <c r="A48" s="22" t="s">
        <v>19</v>
      </c>
      <c r="B48" s="22" t="s">
        <v>116</v>
      </c>
      <c r="C48" s="22" t="s">
        <v>114</v>
      </c>
      <c r="D48" s="40" t="s">
        <v>117</v>
      </c>
      <c r="E48" s="34">
        <v>10614</v>
      </c>
      <c r="F48" s="34">
        <v>5680</v>
      </c>
      <c r="G48" s="34">
        <v>4934</v>
      </c>
      <c r="H48" s="38">
        <v>52.4</v>
      </c>
      <c r="I48" s="38">
        <v>58.1</v>
      </c>
      <c r="J48" s="38">
        <v>47.1</v>
      </c>
      <c r="K48" s="39">
        <v>869</v>
      </c>
      <c r="L48" s="27"/>
      <c r="M48" s="27"/>
    </row>
    <row r="49" spans="1:13" s="28" customFormat="1" x14ac:dyDescent="0.2">
      <c r="A49" s="22" t="s">
        <v>19</v>
      </c>
      <c r="B49" s="22" t="s">
        <v>118</v>
      </c>
      <c r="C49" s="22" t="s">
        <v>114</v>
      </c>
      <c r="D49" s="40" t="s">
        <v>119</v>
      </c>
      <c r="E49" s="34">
        <v>4866</v>
      </c>
      <c r="F49" s="34">
        <v>1623</v>
      </c>
      <c r="G49" s="34">
        <v>3243</v>
      </c>
      <c r="H49" s="38">
        <v>24</v>
      </c>
      <c r="I49" s="38">
        <v>16.600000000000001</v>
      </c>
      <c r="J49" s="38">
        <v>31</v>
      </c>
      <c r="K49" s="39">
        <v>1998</v>
      </c>
      <c r="L49" s="27"/>
      <c r="M49" s="27"/>
    </row>
    <row r="50" spans="1:13" s="28" customFormat="1" ht="22.5" x14ac:dyDescent="0.2">
      <c r="A50" s="22" t="s">
        <v>120</v>
      </c>
      <c r="B50" s="22" t="s">
        <v>20</v>
      </c>
      <c r="C50" s="23" t="s">
        <v>121</v>
      </c>
      <c r="D50" s="24" t="s">
        <v>122</v>
      </c>
      <c r="E50" s="25">
        <v>6193</v>
      </c>
      <c r="F50" s="25">
        <v>2946</v>
      </c>
      <c r="G50" s="25">
        <v>3247</v>
      </c>
      <c r="H50" s="25">
        <v>100</v>
      </c>
      <c r="I50" s="25">
        <v>100</v>
      </c>
      <c r="J50" s="25">
        <v>100</v>
      </c>
      <c r="K50" s="26">
        <v>1102</v>
      </c>
      <c r="L50" s="27"/>
      <c r="M50" s="27"/>
    </row>
    <row r="51" spans="1:13" s="28" customFormat="1" x14ac:dyDescent="0.2">
      <c r="A51" s="22"/>
      <c r="B51" s="22"/>
      <c r="C51" s="22"/>
      <c r="D51" s="29" t="s">
        <v>23</v>
      </c>
      <c r="E51" s="30"/>
      <c r="F51" s="30"/>
      <c r="G51" s="30"/>
      <c r="H51" s="31"/>
      <c r="I51" s="31"/>
      <c r="J51" s="31"/>
      <c r="K51" s="32"/>
      <c r="L51" s="27"/>
      <c r="M51" s="27"/>
    </row>
    <row r="52" spans="1:13" s="28" customFormat="1" x14ac:dyDescent="0.2">
      <c r="A52" s="22" t="s">
        <v>120</v>
      </c>
      <c r="B52" s="22" t="s">
        <v>123</v>
      </c>
      <c r="C52" s="22" t="s">
        <v>124</v>
      </c>
      <c r="D52" s="33" t="s">
        <v>125</v>
      </c>
      <c r="E52" s="34">
        <v>68</v>
      </c>
      <c r="F52" s="34">
        <v>38</v>
      </c>
      <c r="G52" s="34">
        <v>30</v>
      </c>
      <c r="H52" s="35">
        <v>1.1000000000000001</v>
      </c>
      <c r="I52" s="35">
        <v>1.3</v>
      </c>
      <c r="J52" s="35">
        <v>0.9</v>
      </c>
      <c r="K52" s="36">
        <v>789</v>
      </c>
      <c r="L52" s="27"/>
      <c r="M52" s="27"/>
    </row>
    <row r="53" spans="1:13" s="28" customFormat="1" ht="22.5" x14ac:dyDescent="0.2">
      <c r="A53" s="22" t="s">
        <v>120</v>
      </c>
      <c r="B53" s="22" t="s">
        <v>24</v>
      </c>
      <c r="C53" s="23" t="s">
        <v>126</v>
      </c>
      <c r="D53" s="33" t="s">
        <v>26</v>
      </c>
      <c r="E53" s="34">
        <v>401</v>
      </c>
      <c r="F53" s="34">
        <v>211</v>
      </c>
      <c r="G53" s="34">
        <v>190</v>
      </c>
      <c r="H53" s="35">
        <v>6.5</v>
      </c>
      <c r="I53" s="35">
        <v>7.2</v>
      </c>
      <c r="J53" s="35">
        <v>5.9</v>
      </c>
      <c r="K53" s="36">
        <v>900</v>
      </c>
      <c r="L53" s="27"/>
      <c r="M53" s="27"/>
    </row>
    <row r="54" spans="1:13" s="28" customFormat="1" ht="22.5" x14ac:dyDescent="0.2">
      <c r="A54" s="22" t="s">
        <v>120</v>
      </c>
      <c r="B54" s="22" t="s">
        <v>27</v>
      </c>
      <c r="C54" s="23" t="s">
        <v>127</v>
      </c>
      <c r="D54" s="37" t="s">
        <v>29</v>
      </c>
      <c r="E54" s="34">
        <v>448</v>
      </c>
      <c r="F54" s="34">
        <v>234</v>
      </c>
      <c r="G54" s="34">
        <v>214</v>
      </c>
      <c r="H54" s="35">
        <v>7.2</v>
      </c>
      <c r="I54" s="35">
        <v>7.9</v>
      </c>
      <c r="J54" s="35">
        <v>6.6</v>
      </c>
      <c r="K54" s="36">
        <v>915</v>
      </c>
      <c r="L54" s="27"/>
      <c r="M54" s="27"/>
    </row>
    <row r="55" spans="1:13" s="28" customFormat="1" ht="22.5" x14ac:dyDescent="0.2">
      <c r="A55" s="22" t="s">
        <v>120</v>
      </c>
      <c r="B55" s="22" t="s">
        <v>30</v>
      </c>
      <c r="C55" s="23" t="s">
        <v>128</v>
      </c>
      <c r="D55" s="33" t="s">
        <v>32</v>
      </c>
      <c r="E55" s="34">
        <v>535</v>
      </c>
      <c r="F55" s="34">
        <v>270</v>
      </c>
      <c r="G55" s="34">
        <v>265</v>
      </c>
      <c r="H55" s="35">
        <v>8.6</v>
      </c>
      <c r="I55" s="35">
        <v>9.1999999999999993</v>
      </c>
      <c r="J55" s="35">
        <v>8.1999999999999993</v>
      </c>
      <c r="K55" s="36">
        <v>981</v>
      </c>
      <c r="L55" s="27"/>
      <c r="M55" s="27"/>
    </row>
    <row r="56" spans="1:13" s="28" customFormat="1" ht="22.5" x14ac:dyDescent="0.2">
      <c r="A56" s="22" t="s">
        <v>120</v>
      </c>
      <c r="B56" s="22" t="s">
        <v>33</v>
      </c>
      <c r="C56" s="23" t="s">
        <v>129</v>
      </c>
      <c r="D56" s="33" t="s">
        <v>35</v>
      </c>
      <c r="E56" s="34">
        <v>365</v>
      </c>
      <c r="F56" s="34">
        <v>186</v>
      </c>
      <c r="G56" s="34">
        <v>179</v>
      </c>
      <c r="H56" s="35">
        <v>5.9</v>
      </c>
      <c r="I56" s="35">
        <v>6.3</v>
      </c>
      <c r="J56" s="35">
        <v>5.5</v>
      </c>
      <c r="K56" s="36">
        <v>962</v>
      </c>
      <c r="L56" s="27"/>
      <c r="M56" s="27"/>
    </row>
    <row r="57" spans="1:13" s="28" customFormat="1" ht="22.5" x14ac:dyDescent="0.2">
      <c r="A57" s="22" t="s">
        <v>120</v>
      </c>
      <c r="B57" s="22" t="s">
        <v>36</v>
      </c>
      <c r="C57" s="23" t="s">
        <v>130</v>
      </c>
      <c r="D57" s="33" t="s">
        <v>38</v>
      </c>
      <c r="E57" s="34">
        <v>226</v>
      </c>
      <c r="F57" s="34">
        <v>124</v>
      </c>
      <c r="G57" s="34">
        <v>102</v>
      </c>
      <c r="H57" s="35">
        <v>3.7</v>
      </c>
      <c r="I57" s="35">
        <v>4.2</v>
      </c>
      <c r="J57" s="35">
        <v>3.1</v>
      </c>
      <c r="K57" s="36">
        <v>823</v>
      </c>
      <c r="L57" s="27"/>
      <c r="M57" s="27"/>
    </row>
    <row r="58" spans="1:13" s="28" customFormat="1" ht="22.5" x14ac:dyDescent="0.2">
      <c r="A58" s="22" t="s">
        <v>120</v>
      </c>
      <c r="B58" s="22" t="s">
        <v>39</v>
      </c>
      <c r="C58" s="23" t="s">
        <v>131</v>
      </c>
      <c r="D58" s="33" t="s">
        <v>41</v>
      </c>
      <c r="E58" s="34">
        <v>267</v>
      </c>
      <c r="F58" s="34">
        <v>141</v>
      </c>
      <c r="G58" s="34">
        <v>126</v>
      </c>
      <c r="H58" s="35">
        <v>4.3</v>
      </c>
      <c r="I58" s="35">
        <v>4.8</v>
      </c>
      <c r="J58" s="35">
        <v>3.9</v>
      </c>
      <c r="K58" s="36">
        <v>894</v>
      </c>
      <c r="L58" s="27"/>
      <c r="M58" s="27"/>
    </row>
    <row r="59" spans="1:13" s="28" customFormat="1" ht="22.5" x14ac:dyDescent="0.2">
      <c r="A59" s="22" t="s">
        <v>120</v>
      </c>
      <c r="B59" s="22" t="s">
        <v>42</v>
      </c>
      <c r="C59" s="23" t="s">
        <v>132</v>
      </c>
      <c r="D59" s="33" t="s">
        <v>44</v>
      </c>
      <c r="E59" s="34">
        <v>452</v>
      </c>
      <c r="F59" s="34">
        <v>232</v>
      </c>
      <c r="G59" s="34">
        <v>220</v>
      </c>
      <c r="H59" s="35">
        <v>7.3</v>
      </c>
      <c r="I59" s="35">
        <v>7.9</v>
      </c>
      <c r="J59" s="35">
        <v>6.8</v>
      </c>
      <c r="K59" s="36">
        <v>948</v>
      </c>
      <c r="L59" s="27"/>
      <c r="M59" s="27"/>
    </row>
    <row r="60" spans="1:13" s="28" customFormat="1" ht="22.5" x14ac:dyDescent="0.2">
      <c r="A60" s="22" t="s">
        <v>120</v>
      </c>
      <c r="B60" s="22" t="s">
        <v>45</v>
      </c>
      <c r="C60" s="23" t="s">
        <v>133</v>
      </c>
      <c r="D60" s="33" t="s">
        <v>47</v>
      </c>
      <c r="E60" s="34">
        <v>513</v>
      </c>
      <c r="F60" s="34">
        <v>243</v>
      </c>
      <c r="G60" s="34">
        <v>270</v>
      </c>
      <c r="H60" s="35">
        <v>8.3000000000000007</v>
      </c>
      <c r="I60" s="35">
        <v>8.1999999999999993</v>
      </c>
      <c r="J60" s="35">
        <v>8.3000000000000007</v>
      </c>
      <c r="K60" s="36">
        <v>1111</v>
      </c>
      <c r="L60" s="27"/>
      <c r="M60" s="27"/>
    </row>
    <row r="61" spans="1:13" s="28" customFormat="1" ht="22.5" x14ac:dyDescent="0.2">
      <c r="A61" s="22" t="s">
        <v>120</v>
      </c>
      <c r="B61" s="22" t="s">
        <v>48</v>
      </c>
      <c r="C61" s="23" t="s">
        <v>134</v>
      </c>
      <c r="D61" s="33" t="s">
        <v>50</v>
      </c>
      <c r="E61" s="34">
        <v>439</v>
      </c>
      <c r="F61" s="34">
        <v>214</v>
      </c>
      <c r="G61" s="34">
        <v>225</v>
      </c>
      <c r="H61" s="35">
        <v>7.1</v>
      </c>
      <c r="I61" s="35">
        <v>7.3</v>
      </c>
      <c r="J61" s="35">
        <v>6.9</v>
      </c>
      <c r="K61" s="36">
        <v>1051</v>
      </c>
      <c r="L61" s="27"/>
      <c r="M61" s="27"/>
    </row>
    <row r="62" spans="1:13" s="28" customFormat="1" ht="22.5" x14ac:dyDescent="0.2">
      <c r="A62" s="22" t="s">
        <v>120</v>
      </c>
      <c r="B62" s="22" t="s">
        <v>51</v>
      </c>
      <c r="C62" s="23" t="s">
        <v>135</v>
      </c>
      <c r="D62" s="33" t="s">
        <v>53</v>
      </c>
      <c r="E62" s="34">
        <v>452</v>
      </c>
      <c r="F62" s="34">
        <v>220</v>
      </c>
      <c r="G62" s="34">
        <v>232</v>
      </c>
      <c r="H62" s="35">
        <v>7.3</v>
      </c>
      <c r="I62" s="35">
        <v>7.5</v>
      </c>
      <c r="J62" s="35">
        <v>7.1</v>
      </c>
      <c r="K62" s="36">
        <v>1055</v>
      </c>
      <c r="L62" s="27"/>
      <c r="M62" s="27"/>
    </row>
    <row r="63" spans="1:13" s="28" customFormat="1" ht="22.5" x14ac:dyDescent="0.2">
      <c r="A63" s="22" t="s">
        <v>120</v>
      </c>
      <c r="B63" s="22" t="s">
        <v>54</v>
      </c>
      <c r="C63" s="23" t="s">
        <v>136</v>
      </c>
      <c r="D63" s="33" t="s">
        <v>56</v>
      </c>
      <c r="E63" s="34">
        <v>365</v>
      </c>
      <c r="F63" s="34">
        <v>173</v>
      </c>
      <c r="G63" s="34">
        <v>192</v>
      </c>
      <c r="H63" s="35">
        <v>5.9</v>
      </c>
      <c r="I63" s="35">
        <v>5.9</v>
      </c>
      <c r="J63" s="35">
        <v>5.9</v>
      </c>
      <c r="K63" s="36">
        <v>1110</v>
      </c>
      <c r="L63" s="27"/>
      <c r="M63" s="27"/>
    </row>
    <row r="64" spans="1:13" s="28" customFormat="1" ht="22.5" x14ac:dyDescent="0.2">
      <c r="A64" s="22" t="s">
        <v>120</v>
      </c>
      <c r="B64" s="22" t="s">
        <v>57</v>
      </c>
      <c r="C64" s="23" t="s">
        <v>137</v>
      </c>
      <c r="D64" s="33" t="s">
        <v>59</v>
      </c>
      <c r="E64" s="34">
        <v>345</v>
      </c>
      <c r="F64" s="34">
        <v>169</v>
      </c>
      <c r="G64" s="34">
        <v>176</v>
      </c>
      <c r="H64" s="35">
        <v>5.6</v>
      </c>
      <c r="I64" s="35">
        <v>5.7</v>
      </c>
      <c r="J64" s="35">
        <v>5.4</v>
      </c>
      <c r="K64" s="36">
        <v>1041</v>
      </c>
      <c r="L64" s="27"/>
      <c r="M64" s="27"/>
    </row>
    <row r="65" spans="1:13" s="28" customFormat="1" ht="22.5" x14ac:dyDescent="0.2">
      <c r="A65" s="22" t="s">
        <v>120</v>
      </c>
      <c r="B65" s="22" t="s">
        <v>60</v>
      </c>
      <c r="C65" s="23" t="s">
        <v>138</v>
      </c>
      <c r="D65" s="33" t="s">
        <v>62</v>
      </c>
      <c r="E65" s="34">
        <v>415</v>
      </c>
      <c r="F65" s="34">
        <v>175</v>
      </c>
      <c r="G65" s="34">
        <v>240</v>
      </c>
      <c r="H65" s="35">
        <v>6.7</v>
      </c>
      <c r="I65" s="35">
        <v>5.9</v>
      </c>
      <c r="J65" s="35">
        <v>7.4</v>
      </c>
      <c r="K65" s="36">
        <v>1371</v>
      </c>
      <c r="L65" s="27"/>
      <c r="M65" s="27"/>
    </row>
    <row r="66" spans="1:13" s="28" customFormat="1" ht="22.5" x14ac:dyDescent="0.2">
      <c r="A66" s="22" t="s">
        <v>120</v>
      </c>
      <c r="B66" s="22" t="s">
        <v>63</v>
      </c>
      <c r="C66" s="23" t="s">
        <v>139</v>
      </c>
      <c r="D66" s="33" t="s">
        <v>65</v>
      </c>
      <c r="E66" s="34">
        <v>401</v>
      </c>
      <c r="F66" s="34">
        <v>148</v>
      </c>
      <c r="G66" s="34">
        <v>253</v>
      </c>
      <c r="H66" s="35">
        <v>6.5</v>
      </c>
      <c r="I66" s="35">
        <v>5</v>
      </c>
      <c r="J66" s="35">
        <v>7.8</v>
      </c>
      <c r="K66" s="36">
        <v>1709</v>
      </c>
      <c r="L66" s="27"/>
      <c r="M66" s="27"/>
    </row>
    <row r="67" spans="1:13" s="28" customFormat="1" ht="22.5" x14ac:dyDescent="0.2">
      <c r="A67" s="22" t="s">
        <v>120</v>
      </c>
      <c r="B67" s="22" t="s">
        <v>66</v>
      </c>
      <c r="C67" s="23" t="s">
        <v>140</v>
      </c>
      <c r="D67" s="33" t="s">
        <v>68</v>
      </c>
      <c r="E67" s="34">
        <v>281</v>
      </c>
      <c r="F67" s="34">
        <v>117</v>
      </c>
      <c r="G67" s="34">
        <v>164</v>
      </c>
      <c r="H67" s="35">
        <v>4.5</v>
      </c>
      <c r="I67" s="35">
        <v>4</v>
      </c>
      <c r="J67" s="35">
        <v>5.0999999999999996</v>
      </c>
      <c r="K67" s="36">
        <v>1402</v>
      </c>
      <c r="L67" s="27"/>
      <c r="M67" s="27"/>
    </row>
    <row r="68" spans="1:13" s="28" customFormat="1" ht="22.5" x14ac:dyDescent="0.2">
      <c r="A68" s="22" t="s">
        <v>120</v>
      </c>
      <c r="B68" s="22" t="s">
        <v>69</v>
      </c>
      <c r="C68" s="23" t="s">
        <v>141</v>
      </c>
      <c r="D68" s="33" t="s">
        <v>71</v>
      </c>
      <c r="E68" s="34">
        <v>75</v>
      </c>
      <c r="F68" s="34">
        <v>31</v>
      </c>
      <c r="G68" s="34">
        <v>44</v>
      </c>
      <c r="H68" s="35">
        <v>1.2</v>
      </c>
      <c r="I68" s="35">
        <v>1</v>
      </c>
      <c r="J68" s="35">
        <v>1.4</v>
      </c>
      <c r="K68" s="36">
        <v>1419</v>
      </c>
      <c r="L68" s="27"/>
      <c r="M68" s="27"/>
    </row>
    <row r="69" spans="1:13" s="28" customFormat="1" ht="15" customHeight="1" x14ac:dyDescent="0.2">
      <c r="A69" s="22" t="s">
        <v>120</v>
      </c>
      <c r="B69" s="22" t="s">
        <v>72</v>
      </c>
      <c r="C69" s="23" t="s">
        <v>142</v>
      </c>
      <c r="D69" s="33" t="s">
        <v>74</v>
      </c>
      <c r="E69" s="34">
        <v>130</v>
      </c>
      <c r="F69" s="34">
        <v>35</v>
      </c>
      <c r="G69" s="34">
        <v>95</v>
      </c>
      <c r="H69" s="35">
        <v>2.1</v>
      </c>
      <c r="I69" s="35">
        <v>1.2</v>
      </c>
      <c r="J69" s="35">
        <v>2.9</v>
      </c>
      <c r="K69" s="36">
        <v>2714</v>
      </c>
      <c r="L69" s="27"/>
      <c r="M69" s="27"/>
    </row>
    <row r="70" spans="1:13" s="28" customFormat="1" ht="22.5" x14ac:dyDescent="0.2">
      <c r="A70" s="22" t="s">
        <v>120</v>
      </c>
      <c r="B70" s="22" t="s">
        <v>75</v>
      </c>
      <c r="C70" s="23" t="s">
        <v>143</v>
      </c>
      <c r="D70" s="33" t="s">
        <v>77</v>
      </c>
      <c r="E70" s="34">
        <v>64</v>
      </c>
      <c r="F70" s="34">
        <v>21</v>
      </c>
      <c r="G70" s="34">
        <v>43</v>
      </c>
      <c r="H70" s="35">
        <v>1</v>
      </c>
      <c r="I70" s="35">
        <v>0.7</v>
      </c>
      <c r="J70" s="35">
        <v>1.3</v>
      </c>
      <c r="K70" s="36">
        <v>2048</v>
      </c>
      <c r="L70" s="27"/>
      <c r="M70" s="27"/>
    </row>
    <row r="71" spans="1:13" s="28" customFormat="1" ht="22.5" x14ac:dyDescent="0.2">
      <c r="A71" s="22" t="s">
        <v>120</v>
      </c>
      <c r="B71" s="22" t="s">
        <v>78</v>
      </c>
      <c r="C71" s="23" t="s">
        <v>144</v>
      </c>
      <c r="D71" s="33" t="s">
        <v>80</v>
      </c>
      <c r="E71" s="34">
        <v>16</v>
      </c>
      <c r="F71" s="34">
        <v>2</v>
      </c>
      <c r="G71" s="34">
        <v>14</v>
      </c>
      <c r="H71" s="35">
        <v>0.3</v>
      </c>
      <c r="I71" s="35">
        <v>0.1</v>
      </c>
      <c r="J71" s="35">
        <v>0.4</v>
      </c>
      <c r="K71" s="36">
        <v>7000</v>
      </c>
      <c r="L71" s="27"/>
      <c r="M71" s="27"/>
    </row>
    <row r="72" spans="1:13" s="28" customFormat="1" ht="22.5" x14ac:dyDescent="0.2">
      <c r="A72" s="22" t="s">
        <v>120</v>
      </c>
      <c r="B72" s="22" t="s">
        <v>81</v>
      </c>
      <c r="C72" s="23" t="s">
        <v>145</v>
      </c>
      <c r="D72" s="33" t="s">
        <v>83</v>
      </c>
      <c r="E72" s="34">
        <v>3</v>
      </c>
      <c r="F72" s="34" t="s">
        <v>84</v>
      </c>
      <c r="G72" s="34">
        <v>3</v>
      </c>
      <c r="H72" s="35">
        <v>0</v>
      </c>
      <c r="I72" s="35" t="s">
        <v>84</v>
      </c>
      <c r="J72" s="35">
        <v>0.1</v>
      </c>
      <c r="K72" s="36" t="s">
        <v>84</v>
      </c>
      <c r="L72" s="27"/>
      <c r="M72" s="27"/>
    </row>
    <row r="73" spans="1:13" s="28" customFormat="1" x14ac:dyDescent="0.2">
      <c r="A73" s="22" t="s">
        <v>120</v>
      </c>
      <c r="B73" s="22" t="s">
        <v>85</v>
      </c>
      <c r="C73" s="22" t="s">
        <v>146</v>
      </c>
      <c r="D73" s="33" t="s">
        <v>87</v>
      </c>
      <c r="E73" s="34" t="s">
        <v>84</v>
      </c>
      <c r="F73" s="34" t="s">
        <v>84</v>
      </c>
      <c r="G73" s="34" t="s">
        <v>84</v>
      </c>
      <c r="H73" s="35" t="s">
        <v>84</v>
      </c>
      <c r="I73" s="35" t="s">
        <v>84</v>
      </c>
      <c r="J73" s="35" t="s">
        <v>84</v>
      </c>
      <c r="K73" s="36" t="s">
        <v>84</v>
      </c>
      <c r="L73" s="27"/>
      <c r="M73" s="27"/>
    </row>
    <row r="74" spans="1:13" s="28" customFormat="1" ht="22.5" x14ac:dyDescent="0.2">
      <c r="A74" s="22" t="s">
        <v>120</v>
      </c>
      <c r="B74" s="22" t="s">
        <v>88</v>
      </c>
      <c r="C74" s="23" t="s">
        <v>147</v>
      </c>
      <c r="D74" s="33" t="s">
        <v>90</v>
      </c>
      <c r="E74" s="34" t="s">
        <v>84</v>
      </c>
      <c r="F74" s="34" t="s">
        <v>84</v>
      </c>
      <c r="G74" s="34" t="s">
        <v>84</v>
      </c>
      <c r="H74" s="35" t="s">
        <v>84</v>
      </c>
      <c r="I74" s="35" t="s">
        <v>84</v>
      </c>
      <c r="J74" s="35" t="s">
        <v>84</v>
      </c>
      <c r="K74" s="36" t="s">
        <v>84</v>
      </c>
      <c r="L74" s="27"/>
      <c r="M74" s="27"/>
    </row>
    <row r="75" spans="1:13" s="28" customFormat="1" x14ac:dyDescent="0.2">
      <c r="A75" s="22" t="s">
        <v>120</v>
      </c>
      <c r="B75" s="22" t="s">
        <v>91</v>
      </c>
      <c r="C75" s="22"/>
      <c r="D75" s="29" t="s">
        <v>92</v>
      </c>
      <c r="E75" s="35">
        <v>38.799999999999997</v>
      </c>
      <c r="F75" s="35">
        <v>36.4</v>
      </c>
      <c r="G75" s="35">
        <v>40.9</v>
      </c>
      <c r="H75" s="38" t="s">
        <v>93</v>
      </c>
      <c r="I75" s="38" t="s">
        <v>93</v>
      </c>
      <c r="J75" s="38" t="s">
        <v>93</v>
      </c>
      <c r="K75" s="39" t="s">
        <v>93</v>
      </c>
      <c r="L75" s="27"/>
      <c r="M75" s="27"/>
    </row>
    <row r="76" spans="1:13" s="28" customFormat="1" x14ac:dyDescent="0.2">
      <c r="A76" s="22" t="s">
        <v>120</v>
      </c>
      <c r="B76" s="22" t="s">
        <v>94</v>
      </c>
      <c r="C76" s="22"/>
      <c r="D76" s="29" t="s">
        <v>95</v>
      </c>
      <c r="E76" s="35">
        <v>39.1</v>
      </c>
      <c r="F76" s="35">
        <v>36.6</v>
      </c>
      <c r="G76" s="35">
        <v>41.3</v>
      </c>
      <c r="H76" s="38" t="s">
        <v>93</v>
      </c>
      <c r="I76" s="38" t="s">
        <v>93</v>
      </c>
      <c r="J76" s="38" t="s">
        <v>93</v>
      </c>
      <c r="K76" s="39" t="s">
        <v>93</v>
      </c>
      <c r="L76" s="27"/>
      <c r="M76" s="27"/>
    </row>
    <row r="77" spans="1:13" s="28" customFormat="1" ht="22.5" x14ac:dyDescent="0.2">
      <c r="A77" s="22"/>
      <c r="B77" s="22"/>
      <c r="C77" s="22"/>
      <c r="D77" s="29" t="s">
        <v>96</v>
      </c>
      <c r="E77" s="30"/>
      <c r="F77" s="30"/>
      <c r="G77" s="30"/>
      <c r="H77" s="31"/>
      <c r="I77" s="31"/>
      <c r="J77" s="31"/>
      <c r="K77" s="32"/>
      <c r="L77" s="27"/>
      <c r="M77" s="27"/>
    </row>
    <row r="78" spans="1:13" s="28" customFormat="1" x14ac:dyDescent="0.2">
      <c r="A78" s="22" t="s">
        <v>120</v>
      </c>
      <c r="B78" s="22" t="s">
        <v>97</v>
      </c>
      <c r="C78" s="22"/>
      <c r="D78" s="40" t="s">
        <v>98</v>
      </c>
      <c r="E78" s="34">
        <v>581</v>
      </c>
      <c r="F78" s="34">
        <v>303</v>
      </c>
      <c r="G78" s="34">
        <v>278</v>
      </c>
      <c r="H78" s="35">
        <v>9.4</v>
      </c>
      <c r="I78" s="35">
        <v>10.3</v>
      </c>
      <c r="J78" s="35">
        <v>8.6</v>
      </c>
      <c r="K78" s="36">
        <v>917</v>
      </c>
      <c r="L78" s="27"/>
      <c r="M78" s="27"/>
    </row>
    <row r="79" spans="1:13" s="28" customFormat="1" x14ac:dyDescent="0.2">
      <c r="A79" s="22" t="s">
        <v>120</v>
      </c>
      <c r="B79" s="22" t="s">
        <v>99</v>
      </c>
      <c r="C79" s="22"/>
      <c r="D79" s="40" t="s">
        <v>100</v>
      </c>
      <c r="E79" s="34">
        <v>1278</v>
      </c>
      <c r="F79" s="34">
        <v>655</v>
      </c>
      <c r="G79" s="34">
        <v>623</v>
      </c>
      <c r="H79" s="35">
        <v>20.6</v>
      </c>
      <c r="I79" s="35">
        <v>22.2</v>
      </c>
      <c r="J79" s="35">
        <v>19.2</v>
      </c>
      <c r="K79" s="36">
        <v>951</v>
      </c>
      <c r="L79" s="27"/>
      <c r="M79" s="27"/>
    </row>
    <row r="80" spans="1:13" s="28" customFormat="1" x14ac:dyDescent="0.2">
      <c r="A80" s="22" t="s">
        <v>120</v>
      </c>
      <c r="B80" s="22" t="s">
        <v>101</v>
      </c>
      <c r="C80" s="22"/>
      <c r="D80" s="40" t="s">
        <v>102</v>
      </c>
      <c r="E80" s="34">
        <v>1641</v>
      </c>
      <c r="F80" s="34">
        <v>849</v>
      </c>
      <c r="G80" s="34">
        <v>792</v>
      </c>
      <c r="H80" s="35">
        <v>26.5</v>
      </c>
      <c r="I80" s="35">
        <v>28.8</v>
      </c>
      <c r="J80" s="35">
        <v>24.4</v>
      </c>
      <c r="K80" s="36">
        <v>933</v>
      </c>
      <c r="L80" s="27"/>
      <c r="M80" s="27"/>
    </row>
    <row r="81" spans="1:13" s="28" customFormat="1" x14ac:dyDescent="0.2">
      <c r="A81" s="22" t="s">
        <v>120</v>
      </c>
      <c r="B81" s="22" t="s">
        <v>103</v>
      </c>
      <c r="C81" s="22"/>
      <c r="D81" s="41" t="s">
        <v>104</v>
      </c>
      <c r="E81" s="34">
        <v>803</v>
      </c>
      <c r="F81" s="34">
        <v>412</v>
      </c>
      <c r="G81" s="34">
        <v>391</v>
      </c>
      <c r="H81" s="35">
        <v>13</v>
      </c>
      <c r="I81" s="35">
        <v>14</v>
      </c>
      <c r="J81" s="35">
        <v>12</v>
      </c>
      <c r="K81" s="36">
        <v>949</v>
      </c>
      <c r="L81" s="27"/>
      <c r="M81" s="27"/>
    </row>
    <row r="82" spans="1:13" s="28" customFormat="1" x14ac:dyDescent="0.2">
      <c r="A82" s="22" t="s">
        <v>120</v>
      </c>
      <c r="B82" s="22" t="s">
        <v>105</v>
      </c>
      <c r="C82" s="22"/>
      <c r="D82" s="40" t="s">
        <v>106</v>
      </c>
      <c r="E82" s="34">
        <v>1506</v>
      </c>
      <c r="F82" s="34">
        <v>796</v>
      </c>
      <c r="G82" s="34">
        <v>710</v>
      </c>
      <c r="H82" s="35">
        <v>24.3</v>
      </c>
      <c r="I82" s="35">
        <v>27</v>
      </c>
      <c r="J82" s="35">
        <v>21.9</v>
      </c>
      <c r="K82" s="36">
        <v>892</v>
      </c>
      <c r="L82" s="27"/>
      <c r="M82" s="27"/>
    </row>
    <row r="83" spans="1:13" s="28" customFormat="1" x14ac:dyDescent="0.2">
      <c r="A83" s="22" t="s">
        <v>120</v>
      </c>
      <c r="B83" s="22" t="s">
        <v>107</v>
      </c>
      <c r="C83" s="22"/>
      <c r="D83" s="40" t="s">
        <v>108</v>
      </c>
      <c r="E83" s="34">
        <v>756</v>
      </c>
      <c r="F83" s="34">
        <v>405</v>
      </c>
      <c r="G83" s="34">
        <v>351</v>
      </c>
      <c r="H83" s="35">
        <v>12.2</v>
      </c>
      <c r="I83" s="35">
        <v>13.7</v>
      </c>
      <c r="J83" s="35">
        <v>10.8</v>
      </c>
      <c r="K83" s="36">
        <v>867</v>
      </c>
      <c r="L83" s="27"/>
      <c r="M83" s="27"/>
    </row>
    <row r="84" spans="1:13" s="28" customFormat="1" x14ac:dyDescent="0.2">
      <c r="A84" s="22" t="s">
        <v>120</v>
      </c>
      <c r="B84" s="22" t="s">
        <v>109</v>
      </c>
      <c r="C84" s="22"/>
      <c r="D84" s="40" t="s">
        <v>110</v>
      </c>
      <c r="E84" s="34">
        <v>1298</v>
      </c>
      <c r="F84" s="34">
        <v>690</v>
      </c>
      <c r="G84" s="34">
        <v>608</v>
      </c>
      <c r="H84" s="35">
        <v>21</v>
      </c>
      <c r="I84" s="35">
        <v>23.4</v>
      </c>
      <c r="J84" s="35">
        <v>18.7</v>
      </c>
      <c r="K84" s="36">
        <v>881</v>
      </c>
      <c r="L84" s="27"/>
      <c r="M84" s="27"/>
    </row>
    <row r="85" spans="1:13" s="28" customFormat="1" x14ac:dyDescent="0.2">
      <c r="A85" s="22" t="s">
        <v>120</v>
      </c>
      <c r="B85" s="22" t="s">
        <v>111</v>
      </c>
      <c r="C85" s="22"/>
      <c r="D85" s="40" t="s">
        <v>112</v>
      </c>
      <c r="E85" s="34">
        <v>83</v>
      </c>
      <c r="F85" s="34">
        <v>23</v>
      </c>
      <c r="G85" s="34">
        <v>60</v>
      </c>
      <c r="H85" s="35">
        <v>1.3</v>
      </c>
      <c r="I85" s="35">
        <v>0.8</v>
      </c>
      <c r="J85" s="35">
        <v>1.8</v>
      </c>
      <c r="K85" s="36">
        <v>2609</v>
      </c>
      <c r="L85" s="27"/>
      <c r="M85" s="27"/>
    </row>
    <row r="86" spans="1:13" s="28" customFormat="1" x14ac:dyDescent="0.2">
      <c r="A86" s="22" t="s">
        <v>120</v>
      </c>
      <c r="B86" s="22" t="s">
        <v>113</v>
      </c>
      <c r="C86" s="22" t="s">
        <v>148</v>
      </c>
      <c r="D86" s="40" t="s">
        <v>115</v>
      </c>
      <c r="E86" s="34">
        <v>1486</v>
      </c>
      <c r="F86" s="34">
        <v>761</v>
      </c>
      <c r="G86" s="34">
        <v>725</v>
      </c>
      <c r="H86" s="38">
        <v>24</v>
      </c>
      <c r="I86" s="38">
        <v>25.8</v>
      </c>
      <c r="J86" s="38">
        <v>22.3</v>
      </c>
      <c r="K86" s="39">
        <v>953</v>
      </c>
      <c r="L86" s="27"/>
      <c r="M86" s="27"/>
    </row>
    <row r="87" spans="1:13" s="28" customFormat="1" x14ac:dyDescent="0.2">
      <c r="A87" s="22" t="s">
        <v>120</v>
      </c>
      <c r="B87" s="22" t="s">
        <v>116</v>
      </c>
      <c r="C87" s="22" t="s">
        <v>148</v>
      </c>
      <c r="D87" s="40" t="s">
        <v>117</v>
      </c>
      <c r="E87" s="34">
        <v>3247</v>
      </c>
      <c r="F87" s="34">
        <v>1703</v>
      </c>
      <c r="G87" s="34">
        <v>1544</v>
      </c>
      <c r="H87" s="38">
        <v>52.4</v>
      </c>
      <c r="I87" s="38">
        <v>57.8</v>
      </c>
      <c r="J87" s="38">
        <v>47.6</v>
      </c>
      <c r="K87" s="39">
        <v>907</v>
      </c>
      <c r="L87" s="27"/>
      <c r="M87" s="27"/>
    </row>
    <row r="88" spans="1:13" s="28" customFormat="1" x14ac:dyDescent="0.2">
      <c r="A88" s="22" t="s">
        <v>120</v>
      </c>
      <c r="B88" s="22" t="s">
        <v>118</v>
      </c>
      <c r="C88" s="22" t="s">
        <v>148</v>
      </c>
      <c r="D88" s="40" t="s">
        <v>119</v>
      </c>
      <c r="E88" s="34">
        <v>1460</v>
      </c>
      <c r="F88" s="34">
        <v>482</v>
      </c>
      <c r="G88" s="34">
        <v>978</v>
      </c>
      <c r="H88" s="38">
        <v>23.6</v>
      </c>
      <c r="I88" s="38">
        <v>16.399999999999999</v>
      </c>
      <c r="J88" s="38">
        <v>30.1</v>
      </c>
      <c r="K88" s="39">
        <v>2029</v>
      </c>
      <c r="L88" s="27"/>
      <c r="M88" s="27"/>
    </row>
    <row r="89" spans="1:13" s="28" customFormat="1" ht="22.5" x14ac:dyDescent="0.2">
      <c r="A89" s="22" t="s">
        <v>149</v>
      </c>
      <c r="B89" s="22" t="s">
        <v>20</v>
      </c>
      <c r="C89" s="23" t="s">
        <v>150</v>
      </c>
      <c r="D89" s="24" t="s">
        <v>151</v>
      </c>
      <c r="E89" s="25">
        <v>14057</v>
      </c>
      <c r="F89" s="25">
        <v>6832</v>
      </c>
      <c r="G89" s="25">
        <v>7225</v>
      </c>
      <c r="H89" s="25">
        <v>100</v>
      </c>
      <c r="I89" s="25">
        <v>100</v>
      </c>
      <c r="J89" s="25">
        <v>100</v>
      </c>
      <c r="K89" s="26">
        <v>1058</v>
      </c>
      <c r="L89" s="27"/>
      <c r="M89" s="27"/>
    </row>
    <row r="90" spans="1:13" s="28" customFormat="1" x14ac:dyDescent="0.2">
      <c r="A90" s="22"/>
      <c r="B90" s="22"/>
      <c r="C90" s="22"/>
      <c r="D90" s="29" t="s">
        <v>23</v>
      </c>
      <c r="E90" s="30"/>
      <c r="F90" s="30"/>
      <c r="G90" s="30"/>
      <c r="H90" s="31"/>
      <c r="I90" s="31"/>
      <c r="J90" s="31"/>
      <c r="K90" s="32"/>
      <c r="L90" s="27"/>
      <c r="M90" s="27"/>
    </row>
    <row r="91" spans="1:13" s="28" customFormat="1" ht="22.5" x14ac:dyDescent="0.2">
      <c r="A91" s="22" t="s">
        <v>149</v>
      </c>
      <c r="B91" s="22" t="s">
        <v>24</v>
      </c>
      <c r="C91" s="23" t="s">
        <v>152</v>
      </c>
      <c r="D91" s="33" t="s">
        <v>26</v>
      </c>
      <c r="E91" s="34">
        <v>814</v>
      </c>
      <c r="F91" s="34">
        <v>427</v>
      </c>
      <c r="G91" s="34">
        <v>387</v>
      </c>
      <c r="H91" s="35">
        <v>5.8</v>
      </c>
      <c r="I91" s="35">
        <v>6.3</v>
      </c>
      <c r="J91" s="35">
        <v>5.4</v>
      </c>
      <c r="K91" s="36">
        <v>906</v>
      </c>
      <c r="L91" s="27"/>
      <c r="M91" s="27"/>
    </row>
    <row r="92" spans="1:13" s="28" customFormat="1" ht="22.5" x14ac:dyDescent="0.2">
      <c r="A92" s="22" t="s">
        <v>149</v>
      </c>
      <c r="B92" s="22" t="s">
        <v>27</v>
      </c>
      <c r="C92" s="23" t="s">
        <v>153</v>
      </c>
      <c r="D92" s="37" t="s">
        <v>29</v>
      </c>
      <c r="E92" s="34">
        <v>1093</v>
      </c>
      <c r="F92" s="34">
        <v>569</v>
      </c>
      <c r="G92" s="34">
        <v>524</v>
      </c>
      <c r="H92" s="35">
        <v>7.8</v>
      </c>
      <c r="I92" s="35">
        <v>8.3000000000000007</v>
      </c>
      <c r="J92" s="35">
        <v>7.3</v>
      </c>
      <c r="K92" s="36">
        <v>921</v>
      </c>
      <c r="L92" s="27"/>
      <c r="M92" s="27"/>
    </row>
    <row r="93" spans="1:13" s="28" customFormat="1" ht="22.5" x14ac:dyDescent="0.2">
      <c r="A93" s="22" t="s">
        <v>149</v>
      </c>
      <c r="B93" s="22" t="s">
        <v>30</v>
      </c>
      <c r="C93" s="23" t="s">
        <v>154</v>
      </c>
      <c r="D93" s="33" t="s">
        <v>32</v>
      </c>
      <c r="E93" s="34">
        <v>1175</v>
      </c>
      <c r="F93" s="34">
        <v>605</v>
      </c>
      <c r="G93" s="34">
        <v>570</v>
      </c>
      <c r="H93" s="35">
        <v>8.4</v>
      </c>
      <c r="I93" s="35">
        <v>8.9</v>
      </c>
      <c r="J93" s="35">
        <v>7.9</v>
      </c>
      <c r="K93" s="36">
        <v>942</v>
      </c>
      <c r="L93" s="27"/>
      <c r="M93" s="27"/>
    </row>
    <row r="94" spans="1:13" s="28" customFormat="1" ht="22.5" x14ac:dyDescent="0.2">
      <c r="A94" s="22" t="s">
        <v>149</v>
      </c>
      <c r="B94" s="22" t="s">
        <v>33</v>
      </c>
      <c r="C94" s="23" t="s">
        <v>155</v>
      </c>
      <c r="D94" s="33" t="s">
        <v>35</v>
      </c>
      <c r="E94" s="34">
        <v>864</v>
      </c>
      <c r="F94" s="34">
        <v>452</v>
      </c>
      <c r="G94" s="34">
        <v>412</v>
      </c>
      <c r="H94" s="35">
        <v>6.1</v>
      </c>
      <c r="I94" s="35">
        <v>6.6</v>
      </c>
      <c r="J94" s="35">
        <v>5.7</v>
      </c>
      <c r="K94" s="36">
        <v>912</v>
      </c>
      <c r="L94" s="27"/>
      <c r="M94" s="27"/>
    </row>
    <row r="95" spans="1:13" s="28" customFormat="1" ht="22.5" x14ac:dyDescent="0.2">
      <c r="A95" s="22" t="s">
        <v>149</v>
      </c>
      <c r="B95" s="22" t="s">
        <v>36</v>
      </c>
      <c r="C95" s="23" t="s">
        <v>156</v>
      </c>
      <c r="D95" s="33" t="s">
        <v>38</v>
      </c>
      <c r="E95" s="34">
        <v>536</v>
      </c>
      <c r="F95" s="34">
        <v>290</v>
      </c>
      <c r="G95" s="34">
        <v>246</v>
      </c>
      <c r="H95" s="35">
        <v>3.8</v>
      </c>
      <c r="I95" s="35">
        <v>4.2</v>
      </c>
      <c r="J95" s="35">
        <v>3.4</v>
      </c>
      <c r="K95" s="36">
        <v>848</v>
      </c>
      <c r="L95" s="27"/>
      <c r="M95" s="27"/>
    </row>
    <row r="96" spans="1:13" s="28" customFormat="1" ht="22.5" x14ac:dyDescent="0.2">
      <c r="A96" s="22" t="s">
        <v>149</v>
      </c>
      <c r="B96" s="22" t="s">
        <v>39</v>
      </c>
      <c r="C96" s="23" t="s">
        <v>157</v>
      </c>
      <c r="D96" s="33" t="s">
        <v>41</v>
      </c>
      <c r="E96" s="34">
        <v>554</v>
      </c>
      <c r="F96" s="34">
        <v>291</v>
      </c>
      <c r="G96" s="34">
        <v>263</v>
      </c>
      <c r="H96" s="35">
        <v>3.9</v>
      </c>
      <c r="I96" s="35">
        <v>4.3</v>
      </c>
      <c r="J96" s="35">
        <v>3.6</v>
      </c>
      <c r="K96" s="36">
        <v>904</v>
      </c>
      <c r="L96" s="27"/>
      <c r="M96" s="27"/>
    </row>
    <row r="97" spans="1:13" s="28" customFormat="1" ht="22.5" x14ac:dyDescent="0.2">
      <c r="A97" s="22" t="s">
        <v>149</v>
      </c>
      <c r="B97" s="22" t="s">
        <v>42</v>
      </c>
      <c r="C97" s="23" t="s">
        <v>158</v>
      </c>
      <c r="D97" s="33" t="s">
        <v>44</v>
      </c>
      <c r="E97" s="34">
        <v>991</v>
      </c>
      <c r="F97" s="34">
        <v>536</v>
      </c>
      <c r="G97" s="34">
        <v>455</v>
      </c>
      <c r="H97" s="35">
        <v>7</v>
      </c>
      <c r="I97" s="35">
        <v>7.8</v>
      </c>
      <c r="J97" s="35">
        <v>6.3</v>
      </c>
      <c r="K97" s="36">
        <v>849</v>
      </c>
      <c r="L97" s="27"/>
      <c r="M97" s="27"/>
    </row>
    <row r="98" spans="1:13" s="28" customFormat="1" ht="22.5" x14ac:dyDescent="0.2">
      <c r="A98" s="22" t="s">
        <v>149</v>
      </c>
      <c r="B98" s="22" t="s">
        <v>45</v>
      </c>
      <c r="C98" s="23" t="s">
        <v>159</v>
      </c>
      <c r="D98" s="33" t="s">
        <v>47</v>
      </c>
      <c r="E98" s="34">
        <v>1076</v>
      </c>
      <c r="F98" s="34">
        <v>528</v>
      </c>
      <c r="G98" s="34">
        <v>548</v>
      </c>
      <c r="H98" s="35">
        <v>7.7</v>
      </c>
      <c r="I98" s="35">
        <v>7.7</v>
      </c>
      <c r="J98" s="35">
        <v>7.6</v>
      </c>
      <c r="K98" s="36">
        <v>1038</v>
      </c>
      <c r="L98" s="27"/>
      <c r="M98" s="27"/>
    </row>
    <row r="99" spans="1:13" s="28" customFormat="1" ht="22.5" x14ac:dyDescent="0.2">
      <c r="A99" s="22" t="s">
        <v>149</v>
      </c>
      <c r="B99" s="22" t="s">
        <v>48</v>
      </c>
      <c r="C99" s="23" t="s">
        <v>160</v>
      </c>
      <c r="D99" s="33" t="s">
        <v>50</v>
      </c>
      <c r="E99" s="34">
        <v>911</v>
      </c>
      <c r="F99" s="34">
        <v>458</v>
      </c>
      <c r="G99" s="34">
        <v>453</v>
      </c>
      <c r="H99" s="35">
        <v>6.5</v>
      </c>
      <c r="I99" s="35">
        <v>6.7</v>
      </c>
      <c r="J99" s="35">
        <v>6.3</v>
      </c>
      <c r="K99" s="36">
        <v>989</v>
      </c>
      <c r="L99" s="27"/>
      <c r="M99" s="27"/>
    </row>
    <row r="100" spans="1:13" s="28" customFormat="1" ht="22.5" x14ac:dyDescent="0.2">
      <c r="A100" s="22" t="s">
        <v>149</v>
      </c>
      <c r="B100" s="22" t="s">
        <v>51</v>
      </c>
      <c r="C100" s="23" t="s">
        <v>161</v>
      </c>
      <c r="D100" s="33" t="s">
        <v>53</v>
      </c>
      <c r="E100" s="34">
        <v>961</v>
      </c>
      <c r="F100" s="34">
        <v>446</v>
      </c>
      <c r="G100" s="34">
        <v>515</v>
      </c>
      <c r="H100" s="35">
        <v>6.8</v>
      </c>
      <c r="I100" s="35">
        <v>6.5</v>
      </c>
      <c r="J100" s="35">
        <v>7.1</v>
      </c>
      <c r="K100" s="36">
        <v>1155</v>
      </c>
      <c r="L100" s="27"/>
      <c r="M100" s="27"/>
    </row>
    <row r="101" spans="1:13" s="28" customFormat="1" ht="22.5" x14ac:dyDescent="0.2">
      <c r="A101" s="22" t="s">
        <v>149</v>
      </c>
      <c r="B101" s="22" t="s">
        <v>54</v>
      </c>
      <c r="C101" s="23" t="s">
        <v>162</v>
      </c>
      <c r="D101" s="33" t="s">
        <v>56</v>
      </c>
      <c r="E101" s="34">
        <v>852</v>
      </c>
      <c r="F101" s="34">
        <v>424</v>
      </c>
      <c r="G101" s="34">
        <v>428</v>
      </c>
      <c r="H101" s="35">
        <v>6.1</v>
      </c>
      <c r="I101" s="35">
        <v>6.2</v>
      </c>
      <c r="J101" s="35">
        <v>5.9</v>
      </c>
      <c r="K101" s="36">
        <v>1009</v>
      </c>
      <c r="L101" s="27"/>
      <c r="M101" s="27"/>
    </row>
    <row r="102" spans="1:13" s="28" customFormat="1" ht="22.5" x14ac:dyDescent="0.2">
      <c r="A102" s="22" t="s">
        <v>149</v>
      </c>
      <c r="B102" s="22" t="s">
        <v>57</v>
      </c>
      <c r="C102" s="23" t="s">
        <v>163</v>
      </c>
      <c r="D102" s="33" t="s">
        <v>59</v>
      </c>
      <c r="E102" s="34">
        <v>1064</v>
      </c>
      <c r="F102" s="34">
        <v>506</v>
      </c>
      <c r="G102" s="34">
        <v>558</v>
      </c>
      <c r="H102" s="35">
        <v>7.6</v>
      </c>
      <c r="I102" s="35">
        <v>7.4</v>
      </c>
      <c r="J102" s="35">
        <v>7.7</v>
      </c>
      <c r="K102" s="36">
        <v>1103</v>
      </c>
      <c r="L102" s="27"/>
      <c r="M102" s="27"/>
    </row>
    <row r="103" spans="1:13" s="28" customFormat="1" ht="22.5" x14ac:dyDescent="0.2">
      <c r="A103" s="22" t="s">
        <v>149</v>
      </c>
      <c r="B103" s="22" t="s">
        <v>60</v>
      </c>
      <c r="C103" s="23" t="s">
        <v>164</v>
      </c>
      <c r="D103" s="33" t="s">
        <v>62</v>
      </c>
      <c r="E103" s="34">
        <v>1087</v>
      </c>
      <c r="F103" s="34">
        <v>495</v>
      </c>
      <c r="G103" s="34">
        <v>592</v>
      </c>
      <c r="H103" s="35">
        <v>7.7</v>
      </c>
      <c r="I103" s="35">
        <v>7.2</v>
      </c>
      <c r="J103" s="35">
        <v>8.1999999999999993</v>
      </c>
      <c r="K103" s="36">
        <v>1196</v>
      </c>
      <c r="L103" s="27"/>
      <c r="M103" s="27"/>
    </row>
    <row r="104" spans="1:13" s="28" customFormat="1" ht="22.5" x14ac:dyDescent="0.2">
      <c r="A104" s="22" t="s">
        <v>149</v>
      </c>
      <c r="B104" s="22" t="s">
        <v>63</v>
      </c>
      <c r="C104" s="23" t="s">
        <v>165</v>
      </c>
      <c r="D104" s="33" t="s">
        <v>65</v>
      </c>
      <c r="E104" s="34">
        <v>877</v>
      </c>
      <c r="F104" s="34">
        <v>403</v>
      </c>
      <c r="G104" s="34">
        <v>474</v>
      </c>
      <c r="H104" s="35">
        <v>6.2</v>
      </c>
      <c r="I104" s="35">
        <v>5.9</v>
      </c>
      <c r="J104" s="35">
        <v>6.6</v>
      </c>
      <c r="K104" s="36">
        <v>1176</v>
      </c>
      <c r="L104" s="27"/>
      <c r="M104" s="27"/>
    </row>
    <row r="105" spans="1:13" s="28" customFormat="1" ht="22.5" x14ac:dyDescent="0.2">
      <c r="A105" s="22" t="s">
        <v>149</v>
      </c>
      <c r="B105" s="22" t="s">
        <v>66</v>
      </c>
      <c r="C105" s="23" t="s">
        <v>166</v>
      </c>
      <c r="D105" s="33" t="s">
        <v>68</v>
      </c>
      <c r="E105" s="34">
        <v>550</v>
      </c>
      <c r="F105" s="34">
        <v>224</v>
      </c>
      <c r="G105" s="34">
        <v>326</v>
      </c>
      <c r="H105" s="35">
        <v>3.9</v>
      </c>
      <c r="I105" s="35">
        <v>3.3</v>
      </c>
      <c r="J105" s="35">
        <v>4.5</v>
      </c>
      <c r="K105" s="36">
        <v>1455</v>
      </c>
      <c r="L105" s="27"/>
      <c r="M105" s="27"/>
    </row>
    <row r="106" spans="1:13" s="28" customFormat="1" ht="22.5" x14ac:dyDescent="0.2">
      <c r="A106" s="22" t="s">
        <v>149</v>
      </c>
      <c r="B106" s="22" t="s">
        <v>69</v>
      </c>
      <c r="C106" s="23" t="s">
        <v>167</v>
      </c>
      <c r="D106" s="33" t="s">
        <v>71</v>
      </c>
      <c r="E106" s="34">
        <v>166</v>
      </c>
      <c r="F106" s="34">
        <v>59</v>
      </c>
      <c r="G106" s="34">
        <v>107</v>
      </c>
      <c r="H106" s="35">
        <v>1.2</v>
      </c>
      <c r="I106" s="35">
        <v>0.9</v>
      </c>
      <c r="J106" s="35">
        <v>1.5</v>
      </c>
      <c r="K106" s="36">
        <v>1814</v>
      </c>
      <c r="L106" s="27"/>
      <c r="M106" s="27"/>
    </row>
    <row r="107" spans="1:13" s="28" customFormat="1" ht="22.5" x14ac:dyDescent="0.2">
      <c r="A107" s="22" t="s">
        <v>149</v>
      </c>
      <c r="B107" s="22" t="s">
        <v>72</v>
      </c>
      <c r="C107" s="23" t="s">
        <v>168</v>
      </c>
      <c r="D107" s="33" t="s">
        <v>74</v>
      </c>
      <c r="E107" s="34">
        <v>292</v>
      </c>
      <c r="F107" s="34">
        <v>79</v>
      </c>
      <c r="G107" s="34">
        <v>213</v>
      </c>
      <c r="H107" s="35">
        <v>2.1</v>
      </c>
      <c r="I107" s="35">
        <v>1.2</v>
      </c>
      <c r="J107" s="35">
        <v>2.9</v>
      </c>
      <c r="K107" s="36">
        <v>2696</v>
      </c>
      <c r="L107" s="27"/>
      <c r="M107" s="27"/>
    </row>
    <row r="108" spans="1:13" s="28" customFormat="1" ht="22.5" x14ac:dyDescent="0.2">
      <c r="A108" s="22" t="s">
        <v>149</v>
      </c>
      <c r="B108" s="22" t="s">
        <v>75</v>
      </c>
      <c r="C108" s="23" t="s">
        <v>169</v>
      </c>
      <c r="D108" s="33" t="s">
        <v>77</v>
      </c>
      <c r="E108" s="34">
        <v>140</v>
      </c>
      <c r="F108" s="34">
        <v>31</v>
      </c>
      <c r="G108" s="34">
        <v>109</v>
      </c>
      <c r="H108" s="35">
        <v>1</v>
      </c>
      <c r="I108" s="35">
        <v>0.5</v>
      </c>
      <c r="J108" s="35">
        <v>1.5</v>
      </c>
      <c r="K108" s="36">
        <v>3516</v>
      </c>
      <c r="L108" s="27"/>
      <c r="M108" s="27"/>
    </row>
    <row r="109" spans="1:13" s="28" customFormat="1" ht="22.5" x14ac:dyDescent="0.2">
      <c r="A109" s="22" t="s">
        <v>149</v>
      </c>
      <c r="B109" s="22" t="s">
        <v>78</v>
      </c>
      <c r="C109" s="23" t="s">
        <v>170</v>
      </c>
      <c r="D109" s="33" t="s">
        <v>80</v>
      </c>
      <c r="E109" s="34">
        <v>45</v>
      </c>
      <c r="F109" s="34">
        <v>9</v>
      </c>
      <c r="G109" s="34">
        <v>36</v>
      </c>
      <c r="H109" s="35">
        <v>0.3</v>
      </c>
      <c r="I109" s="35">
        <v>0.1</v>
      </c>
      <c r="J109" s="35">
        <v>0.5</v>
      </c>
      <c r="K109" s="36">
        <v>4000</v>
      </c>
      <c r="L109" s="27"/>
      <c r="M109" s="27"/>
    </row>
    <row r="110" spans="1:13" s="28" customFormat="1" ht="22.5" x14ac:dyDescent="0.2">
      <c r="A110" s="22" t="s">
        <v>149</v>
      </c>
      <c r="B110" s="22" t="s">
        <v>81</v>
      </c>
      <c r="C110" s="23" t="s">
        <v>171</v>
      </c>
      <c r="D110" s="33" t="s">
        <v>83</v>
      </c>
      <c r="E110" s="34">
        <v>9</v>
      </c>
      <c r="F110" s="34" t="s">
        <v>84</v>
      </c>
      <c r="G110" s="34">
        <v>9</v>
      </c>
      <c r="H110" s="35">
        <v>0.1</v>
      </c>
      <c r="I110" s="35" t="s">
        <v>84</v>
      </c>
      <c r="J110" s="35">
        <v>0.1</v>
      </c>
      <c r="K110" s="36" t="s">
        <v>84</v>
      </c>
      <c r="L110" s="27"/>
      <c r="M110" s="27"/>
    </row>
    <row r="111" spans="1:13" s="28" customFormat="1" x14ac:dyDescent="0.2">
      <c r="A111" s="22" t="s">
        <v>149</v>
      </c>
      <c r="B111" s="22" t="s">
        <v>85</v>
      </c>
      <c r="C111" s="22" t="s">
        <v>172</v>
      </c>
      <c r="D111" s="33" t="s">
        <v>87</v>
      </c>
      <c r="E111" s="34" t="s">
        <v>84</v>
      </c>
      <c r="F111" s="34" t="s">
        <v>84</v>
      </c>
      <c r="G111" s="34" t="s">
        <v>84</v>
      </c>
      <c r="H111" s="35" t="s">
        <v>84</v>
      </c>
      <c r="I111" s="35" t="s">
        <v>84</v>
      </c>
      <c r="J111" s="35" t="s">
        <v>84</v>
      </c>
      <c r="K111" s="36" t="s">
        <v>84</v>
      </c>
      <c r="L111" s="27"/>
      <c r="M111" s="27"/>
    </row>
    <row r="112" spans="1:13" s="28" customFormat="1" ht="22.5" x14ac:dyDescent="0.2">
      <c r="A112" s="22" t="s">
        <v>149</v>
      </c>
      <c r="B112" s="22" t="s">
        <v>88</v>
      </c>
      <c r="C112" s="23" t="s">
        <v>173</v>
      </c>
      <c r="D112" s="33" t="s">
        <v>90</v>
      </c>
      <c r="E112" s="34" t="s">
        <v>84</v>
      </c>
      <c r="F112" s="34" t="s">
        <v>84</v>
      </c>
      <c r="G112" s="34" t="s">
        <v>84</v>
      </c>
      <c r="H112" s="35" t="s">
        <v>84</v>
      </c>
      <c r="I112" s="35" t="s">
        <v>84</v>
      </c>
      <c r="J112" s="35" t="s">
        <v>84</v>
      </c>
      <c r="K112" s="36" t="s">
        <v>84</v>
      </c>
      <c r="L112" s="27"/>
      <c r="M112" s="27"/>
    </row>
    <row r="113" spans="1:13" s="28" customFormat="1" x14ac:dyDescent="0.2">
      <c r="A113" s="22" t="s">
        <v>149</v>
      </c>
      <c r="B113" s="22" t="s">
        <v>91</v>
      </c>
      <c r="C113" s="22"/>
      <c r="D113" s="42" t="s">
        <v>92</v>
      </c>
      <c r="E113" s="35">
        <v>39.200000000000003</v>
      </c>
      <c r="F113" s="35">
        <v>37.1</v>
      </c>
      <c r="G113" s="35">
        <v>41.2</v>
      </c>
      <c r="H113" s="38" t="s">
        <v>93</v>
      </c>
      <c r="I113" s="38" t="s">
        <v>93</v>
      </c>
      <c r="J113" s="38" t="s">
        <v>93</v>
      </c>
      <c r="K113" s="39" t="s">
        <v>93</v>
      </c>
      <c r="L113" s="27"/>
      <c r="M113" s="27"/>
    </row>
    <row r="114" spans="1:13" s="28" customFormat="1" x14ac:dyDescent="0.2">
      <c r="A114" s="22" t="s">
        <v>149</v>
      </c>
      <c r="B114" s="22" t="s">
        <v>94</v>
      </c>
      <c r="C114" s="22"/>
      <c r="D114" s="42" t="s">
        <v>95</v>
      </c>
      <c r="E114" s="35">
        <v>39.700000000000003</v>
      </c>
      <c r="F114" s="35">
        <v>37.4</v>
      </c>
      <c r="G114" s="35">
        <v>42.3</v>
      </c>
      <c r="H114" s="38" t="s">
        <v>93</v>
      </c>
      <c r="I114" s="38" t="s">
        <v>93</v>
      </c>
      <c r="J114" s="38" t="s">
        <v>93</v>
      </c>
      <c r="K114" s="39" t="s">
        <v>93</v>
      </c>
      <c r="L114" s="27"/>
      <c r="M114" s="27"/>
    </row>
    <row r="115" spans="1:13" s="28" customFormat="1" ht="22.5" x14ac:dyDescent="0.2">
      <c r="A115" s="22"/>
      <c r="B115" s="22"/>
      <c r="C115" s="22"/>
      <c r="D115" s="42" t="s">
        <v>96</v>
      </c>
      <c r="E115" s="30"/>
      <c r="F115" s="43"/>
      <c r="G115" s="30"/>
      <c r="H115" s="44"/>
      <c r="I115" s="44"/>
      <c r="J115" s="44"/>
      <c r="K115" s="32"/>
      <c r="L115" s="27"/>
      <c r="M115" s="27"/>
    </row>
    <row r="116" spans="1:13" s="28" customFormat="1" x14ac:dyDescent="0.2">
      <c r="A116" s="22" t="s">
        <v>149</v>
      </c>
      <c r="B116" s="22" t="s">
        <v>97</v>
      </c>
      <c r="C116" s="22"/>
      <c r="D116" s="45" t="s">
        <v>98</v>
      </c>
      <c r="E116" s="34">
        <v>1274</v>
      </c>
      <c r="F116" s="34">
        <v>658</v>
      </c>
      <c r="G116" s="34">
        <v>616</v>
      </c>
      <c r="H116" s="35">
        <v>9.1</v>
      </c>
      <c r="I116" s="35">
        <v>9.6</v>
      </c>
      <c r="J116" s="35">
        <v>8.5</v>
      </c>
      <c r="K116" s="36">
        <v>936</v>
      </c>
      <c r="L116" s="27"/>
      <c r="M116" s="27"/>
    </row>
    <row r="117" spans="1:13" s="28" customFormat="1" x14ac:dyDescent="0.2">
      <c r="A117" s="22" t="s">
        <v>149</v>
      </c>
      <c r="B117" s="22" t="s">
        <v>99</v>
      </c>
      <c r="C117" s="22"/>
      <c r="D117" s="45" t="s">
        <v>100</v>
      </c>
      <c r="E117" s="34">
        <v>2852</v>
      </c>
      <c r="F117" s="34">
        <v>1485</v>
      </c>
      <c r="G117" s="34">
        <v>1367</v>
      </c>
      <c r="H117" s="35">
        <v>20.3</v>
      </c>
      <c r="I117" s="35">
        <v>21.7</v>
      </c>
      <c r="J117" s="35">
        <v>18.899999999999999</v>
      </c>
      <c r="K117" s="36">
        <v>921</v>
      </c>
      <c r="L117" s="27"/>
      <c r="M117" s="27"/>
    </row>
    <row r="118" spans="1:13" s="28" customFormat="1" x14ac:dyDescent="0.2">
      <c r="A118" s="22" t="s">
        <v>149</v>
      </c>
      <c r="B118" s="22" t="s">
        <v>101</v>
      </c>
      <c r="C118" s="22"/>
      <c r="D118" s="45" t="s">
        <v>102</v>
      </c>
      <c r="E118" s="34">
        <v>3666</v>
      </c>
      <c r="F118" s="34">
        <v>1919</v>
      </c>
      <c r="G118" s="34">
        <v>1747</v>
      </c>
      <c r="H118" s="35">
        <v>26.1</v>
      </c>
      <c r="I118" s="35">
        <v>28.1</v>
      </c>
      <c r="J118" s="35">
        <v>24.2</v>
      </c>
      <c r="K118" s="36">
        <v>910</v>
      </c>
      <c r="L118" s="27"/>
      <c r="M118" s="27"/>
    </row>
    <row r="119" spans="1:13" s="28" customFormat="1" x14ac:dyDescent="0.2">
      <c r="A119" s="22" t="s">
        <v>149</v>
      </c>
      <c r="B119" s="22" t="s">
        <v>103</v>
      </c>
      <c r="C119" s="22"/>
      <c r="D119" s="46" t="s">
        <v>104</v>
      </c>
      <c r="E119" s="34">
        <v>1808</v>
      </c>
      <c r="F119" s="34">
        <v>943</v>
      </c>
      <c r="G119" s="34">
        <v>865</v>
      </c>
      <c r="H119" s="35">
        <v>12.9</v>
      </c>
      <c r="I119" s="35">
        <v>13.8</v>
      </c>
      <c r="J119" s="35">
        <v>12</v>
      </c>
      <c r="K119" s="36">
        <v>917</v>
      </c>
      <c r="L119" s="27"/>
      <c r="M119" s="27"/>
    </row>
    <row r="120" spans="1:13" s="28" customFormat="1" x14ac:dyDescent="0.2">
      <c r="A120" s="22" t="s">
        <v>149</v>
      </c>
      <c r="B120" s="22" t="s">
        <v>105</v>
      </c>
      <c r="C120" s="22"/>
      <c r="D120" s="45" t="s">
        <v>106</v>
      </c>
      <c r="E120" s="34">
        <v>3367</v>
      </c>
      <c r="F120" s="34">
        <v>1784</v>
      </c>
      <c r="G120" s="34">
        <v>1583</v>
      </c>
      <c r="H120" s="35">
        <v>24</v>
      </c>
      <c r="I120" s="35">
        <v>26.1</v>
      </c>
      <c r="J120" s="35">
        <v>21.9</v>
      </c>
      <c r="K120" s="36">
        <v>887</v>
      </c>
      <c r="L120" s="27"/>
      <c r="M120" s="27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1752</v>
      </c>
      <c r="F121" s="48">
        <v>920</v>
      </c>
      <c r="G121" s="48">
        <v>832</v>
      </c>
      <c r="H121" s="49">
        <v>12.5</v>
      </c>
      <c r="I121" s="49">
        <v>13.5</v>
      </c>
      <c r="J121" s="49">
        <v>11.5</v>
      </c>
      <c r="K121" s="50">
        <v>904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2935</v>
      </c>
      <c r="F122" s="48">
        <v>1555</v>
      </c>
      <c r="G122" s="48">
        <v>1380</v>
      </c>
      <c r="H122" s="49">
        <v>20.9</v>
      </c>
      <c r="I122" s="49">
        <v>22.8</v>
      </c>
      <c r="J122" s="49">
        <v>19.100000000000001</v>
      </c>
      <c r="K122" s="50">
        <v>887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194</v>
      </c>
      <c r="F123" s="48">
        <v>40</v>
      </c>
      <c r="G123" s="48">
        <v>154</v>
      </c>
      <c r="H123" s="49">
        <v>1.4</v>
      </c>
      <c r="I123" s="49">
        <v>0.6</v>
      </c>
      <c r="J123" s="49">
        <v>2.1</v>
      </c>
      <c r="K123" s="50">
        <v>3850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3284</v>
      </c>
      <c r="F124" s="48">
        <v>1714</v>
      </c>
      <c r="G124" s="48">
        <v>1570</v>
      </c>
      <c r="H124" s="52">
        <v>23.4</v>
      </c>
      <c r="I124" s="52">
        <v>25.1</v>
      </c>
      <c r="J124" s="52">
        <v>21.7</v>
      </c>
      <c r="K124" s="53">
        <v>916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7367</v>
      </c>
      <c r="F125" s="48">
        <v>3977</v>
      </c>
      <c r="G125" s="48">
        <v>3390</v>
      </c>
      <c r="H125" s="52">
        <v>52.4</v>
      </c>
      <c r="I125" s="52">
        <v>58.2</v>
      </c>
      <c r="J125" s="52">
        <v>46.9</v>
      </c>
      <c r="K125" s="53">
        <v>852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3406</v>
      </c>
      <c r="F126" s="55">
        <v>1141</v>
      </c>
      <c r="G126" s="55">
        <v>2265</v>
      </c>
      <c r="H126" s="56">
        <v>24.2</v>
      </c>
      <c r="I126" s="56">
        <v>16.7</v>
      </c>
      <c r="J126" s="56">
        <v>31.400000000000002</v>
      </c>
      <c r="K126" s="57">
        <v>1985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200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185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14798</v>
      </c>
      <c r="F12" s="61">
        <v>7296</v>
      </c>
      <c r="G12" s="61">
        <v>7502</v>
      </c>
      <c r="H12" s="61">
        <v>100</v>
      </c>
      <c r="I12" s="61">
        <v>100</v>
      </c>
      <c r="J12" s="61">
        <v>100</v>
      </c>
      <c r="K12" s="62">
        <v>1028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859</v>
      </c>
      <c r="F14" s="48">
        <v>463</v>
      </c>
      <c r="G14" s="48">
        <v>396</v>
      </c>
      <c r="H14" s="49">
        <v>5.8</v>
      </c>
      <c r="I14" s="49">
        <v>6.3</v>
      </c>
      <c r="J14" s="49">
        <v>5.3</v>
      </c>
      <c r="K14" s="50">
        <v>855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1177</v>
      </c>
      <c r="F15" s="48">
        <v>622</v>
      </c>
      <c r="G15" s="48">
        <v>555</v>
      </c>
      <c r="H15" s="49">
        <v>8</v>
      </c>
      <c r="I15" s="49">
        <v>8.5</v>
      </c>
      <c r="J15" s="49">
        <v>7.4</v>
      </c>
      <c r="K15" s="50">
        <v>892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1337</v>
      </c>
      <c r="F16" s="48">
        <v>697</v>
      </c>
      <c r="G16" s="48">
        <v>640</v>
      </c>
      <c r="H16" s="49">
        <v>9</v>
      </c>
      <c r="I16" s="49">
        <v>9.6</v>
      </c>
      <c r="J16" s="49">
        <v>8.5</v>
      </c>
      <c r="K16" s="50">
        <v>918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873</v>
      </c>
      <c r="F17" s="48">
        <v>462</v>
      </c>
      <c r="G17" s="48">
        <v>411</v>
      </c>
      <c r="H17" s="49">
        <v>5.9</v>
      </c>
      <c r="I17" s="49">
        <v>6.3</v>
      </c>
      <c r="J17" s="49">
        <v>5.5</v>
      </c>
      <c r="K17" s="50">
        <v>890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625</v>
      </c>
      <c r="F18" s="48">
        <v>336</v>
      </c>
      <c r="G18" s="48">
        <v>289</v>
      </c>
      <c r="H18" s="49">
        <v>4.2</v>
      </c>
      <c r="I18" s="49">
        <v>4.5999999999999996</v>
      </c>
      <c r="J18" s="49">
        <v>3.9</v>
      </c>
      <c r="K18" s="50">
        <v>860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688</v>
      </c>
      <c r="F19" s="48">
        <v>354</v>
      </c>
      <c r="G19" s="48">
        <v>334</v>
      </c>
      <c r="H19" s="49">
        <v>4.6999999999999993</v>
      </c>
      <c r="I19" s="49">
        <v>4.9000000000000004</v>
      </c>
      <c r="J19" s="49">
        <v>4.5</v>
      </c>
      <c r="K19" s="50">
        <v>944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1114</v>
      </c>
      <c r="F20" s="48">
        <v>588</v>
      </c>
      <c r="G20" s="48">
        <v>526</v>
      </c>
      <c r="H20" s="49">
        <v>7.5</v>
      </c>
      <c r="I20" s="49">
        <v>8.1</v>
      </c>
      <c r="J20" s="49">
        <v>7</v>
      </c>
      <c r="K20" s="50">
        <v>895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1217</v>
      </c>
      <c r="F21" s="48">
        <v>645</v>
      </c>
      <c r="G21" s="48">
        <v>572</v>
      </c>
      <c r="H21" s="49">
        <v>8.1999999999999993</v>
      </c>
      <c r="I21" s="49">
        <v>8.8000000000000007</v>
      </c>
      <c r="J21" s="49">
        <v>7.6</v>
      </c>
      <c r="K21" s="50">
        <v>887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929</v>
      </c>
      <c r="F22" s="48">
        <v>456</v>
      </c>
      <c r="G22" s="48">
        <v>473</v>
      </c>
      <c r="H22" s="49">
        <v>6.3</v>
      </c>
      <c r="I22" s="49">
        <v>6.2</v>
      </c>
      <c r="J22" s="49">
        <v>6.3</v>
      </c>
      <c r="K22" s="50">
        <v>1037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1073</v>
      </c>
      <c r="F23" s="48">
        <v>539</v>
      </c>
      <c r="G23" s="48">
        <v>534</v>
      </c>
      <c r="H23" s="49">
        <v>7.3</v>
      </c>
      <c r="I23" s="49">
        <v>7.4</v>
      </c>
      <c r="J23" s="49">
        <v>7.1</v>
      </c>
      <c r="K23" s="50">
        <v>991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906</v>
      </c>
      <c r="F24" s="48">
        <v>424</v>
      </c>
      <c r="G24" s="48">
        <v>482</v>
      </c>
      <c r="H24" s="49">
        <v>6.1</v>
      </c>
      <c r="I24" s="49">
        <v>5.8</v>
      </c>
      <c r="J24" s="49">
        <v>6.4</v>
      </c>
      <c r="K24" s="50">
        <v>1137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1021</v>
      </c>
      <c r="F25" s="48">
        <v>486</v>
      </c>
      <c r="G25" s="48">
        <v>535</v>
      </c>
      <c r="H25" s="49">
        <v>6.9</v>
      </c>
      <c r="I25" s="49">
        <v>6.7</v>
      </c>
      <c r="J25" s="49">
        <v>7.1</v>
      </c>
      <c r="K25" s="50">
        <v>1101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1117</v>
      </c>
      <c r="F26" s="48">
        <v>529</v>
      </c>
      <c r="G26" s="48">
        <v>588</v>
      </c>
      <c r="H26" s="49">
        <v>7.6</v>
      </c>
      <c r="I26" s="49">
        <v>7.3</v>
      </c>
      <c r="J26" s="49">
        <v>7.8</v>
      </c>
      <c r="K26" s="50">
        <v>1112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816</v>
      </c>
      <c r="F27" s="48">
        <v>349</v>
      </c>
      <c r="G27" s="48">
        <v>467</v>
      </c>
      <c r="H27" s="49">
        <v>5.5</v>
      </c>
      <c r="I27" s="49">
        <v>4.8</v>
      </c>
      <c r="J27" s="49">
        <v>6.2</v>
      </c>
      <c r="K27" s="50">
        <v>1338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480</v>
      </c>
      <c r="F28" s="48">
        <v>190</v>
      </c>
      <c r="G28" s="48">
        <v>290</v>
      </c>
      <c r="H28" s="49">
        <v>3.3000000000000003</v>
      </c>
      <c r="I28" s="49">
        <v>2.6</v>
      </c>
      <c r="J28" s="49">
        <v>3.9</v>
      </c>
      <c r="K28" s="50">
        <v>1526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178</v>
      </c>
      <c r="F29" s="48">
        <v>54</v>
      </c>
      <c r="G29" s="48">
        <v>124</v>
      </c>
      <c r="H29" s="49">
        <v>1.2</v>
      </c>
      <c r="I29" s="49">
        <v>0.7</v>
      </c>
      <c r="J29" s="49">
        <v>1.7</v>
      </c>
      <c r="K29" s="50">
        <v>2296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255</v>
      </c>
      <c r="F30" s="48">
        <v>65</v>
      </c>
      <c r="G30" s="48">
        <v>190</v>
      </c>
      <c r="H30" s="49">
        <v>1.7</v>
      </c>
      <c r="I30" s="49">
        <v>0.9</v>
      </c>
      <c r="J30" s="49">
        <v>2.5</v>
      </c>
      <c r="K30" s="50">
        <v>2923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93</v>
      </c>
      <c r="F31" s="48">
        <v>27</v>
      </c>
      <c r="G31" s="48">
        <v>66</v>
      </c>
      <c r="H31" s="49">
        <v>0.6</v>
      </c>
      <c r="I31" s="49">
        <v>0.4</v>
      </c>
      <c r="J31" s="49">
        <v>0.9</v>
      </c>
      <c r="K31" s="50">
        <v>2444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34</v>
      </c>
      <c r="F32" s="48">
        <v>8</v>
      </c>
      <c r="G32" s="48">
        <v>26</v>
      </c>
      <c r="H32" s="49">
        <v>0.2</v>
      </c>
      <c r="I32" s="49">
        <v>0.1</v>
      </c>
      <c r="J32" s="49">
        <v>0.3</v>
      </c>
      <c r="K32" s="50">
        <v>3250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6</v>
      </c>
      <c r="F33" s="48">
        <v>2</v>
      </c>
      <c r="G33" s="48">
        <v>4</v>
      </c>
      <c r="H33" s="49">
        <v>0</v>
      </c>
      <c r="I33" s="49">
        <v>0</v>
      </c>
      <c r="J33" s="49">
        <v>0.1</v>
      </c>
      <c r="K33" s="50">
        <v>2000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 t="s">
        <v>84</v>
      </c>
      <c r="F34" s="48" t="s">
        <v>84</v>
      </c>
      <c r="G34" s="48" t="s">
        <v>84</v>
      </c>
      <c r="H34" s="49" t="s">
        <v>84</v>
      </c>
      <c r="I34" s="49" t="s">
        <v>84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37.9</v>
      </c>
      <c r="F36" s="49">
        <v>35.799999999999997</v>
      </c>
      <c r="G36" s="49">
        <v>39.9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38</v>
      </c>
      <c r="F37" s="49">
        <v>35.799999999999997</v>
      </c>
      <c r="G37" s="49">
        <v>40.299999999999997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1293</v>
      </c>
      <c r="F39" s="48">
        <v>691</v>
      </c>
      <c r="G39" s="48">
        <v>602</v>
      </c>
      <c r="H39" s="49">
        <v>8.6999999999999993</v>
      </c>
      <c r="I39" s="49">
        <v>9.5</v>
      </c>
      <c r="J39" s="49">
        <v>8</v>
      </c>
      <c r="K39" s="50">
        <v>871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3136</v>
      </c>
      <c r="F40" s="48">
        <v>1667</v>
      </c>
      <c r="G40" s="48">
        <v>1469</v>
      </c>
      <c r="H40" s="49">
        <v>21.2</v>
      </c>
      <c r="I40" s="49">
        <v>22.8</v>
      </c>
      <c r="J40" s="49">
        <v>19.600000000000001</v>
      </c>
      <c r="K40" s="50">
        <v>881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3987</v>
      </c>
      <c r="F41" s="48">
        <v>2101</v>
      </c>
      <c r="G41" s="48">
        <v>1886</v>
      </c>
      <c r="H41" s="49">
        <v>26.9</v>
      </c>
      <c r="I41" s="49">
        <v>28.8</v>
      </c>
      <c r="J41" s="49">
        <v>25.1</v>
      </c>
      <c r="K41" s="50">
        <v>898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2080</v>
      </c>
      <c r="F42" s="48">
        <v>1091</v>
      </c>
      <c r="G42" s="48">
        <v>989</v>
      </c>
      <c r="H42" s="49">
        <v>14.1</v>
      </c>
      <c r="I42" s="49">
        <v>15</v>
      </c>
      <c r="J42" s="49">
        <v>13.2</v>
      </c>
      <c r="K42" s="50">
        <v>907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3792</v>
      </c>
      <c r="F43" s="48">
        <v>2013</v>
      </c>
      <c r="G43" s="48">
        <v>1779</v>
      </c>
      <c r="H43" s="49">
        <v>25.6</v>
      </c>
      <c r="I43" s="49">
        <v>27.6</v>
      </c>
      <c r="J43" s="49">
        <v>23.7</v>
      </c>
      <c r="K43" s="50">
        <v>884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1971</v>
      </c>
      <c r="F44" s="48">
        <v>1038</v>
      </c>
      <c r="G44" s="48">
        <v>933</v>
      </c>
      <c r="H44" s="49">
        <v>13.3</v>
      </c>
      <c r="I44" s="49">
        <v>14.2</v>
      </c>
      <c r="J44" s="49">
        <v>12.4</v>
      </c>
      <c r="K44" s="50">
        <v>899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3340</v>
      </c>
      <c r="F45" s="48">
        <v>1784</v>
      </c>
      <c r="G45" s="48">
        <v>1556</v>
      </c>
      <c r="H45" s="49">
        <v>22.6</v>
      </c>
      <c r="I45" s="49">
        <v>24.5</v>
      </c>
      <c r="J45" s="49">
        <v>20.7</v>
      </c>
      <c r="K45" s="50">
        <v>872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133</v>
      </c>
      <c r="F46" s="48">
        <v>37</v>
      </c>
      <c r="G46" s="48">
        <v>96</v>
      </c>
      <c r="H46" s="49">
        <v>0.9</v>
      </c>
      <c r="I46" s="49">
        <v>0.5</v>
      </c>
      <c r="J46" s="49">
        <v>1.3</v>
      </c>
      <c r="K46" s="50">
        <v>2595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3588</v>
      </c>
      <c r="F47" s="48">
        <v>1896</v>
      </c>
      <c r="G47" s="48">
        <v>1692</v>
      </c>
      <c r="H47" s="52">
        <v>24.2</v>
      </c>
      <c r="I47" s="52">
        <v>26</v>
      </c>
      <c r="J47" s="52">
        <v>22.5</v>
      </c>
      <c r="K47" s="53">
        <v>892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8020</v>
      </c>
      <c r="F48" s="48">
        <v>4345</v>
      </c>
      <c r="G48" s="48">
        <v>3675</v>
      </c>
      <c r="H48" s="52">
        <v>54.2</v>
      </c>
      <c r="I48" s="52">
        <v>59.5</v>
      </c>
      <c r="J48" s="52">
        <v>49</v>
      </c>
      <c r="K48" s="53">
        <v>846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3190</v>
      </c>
      <c r="F49" s="48">
        <v>1055</v>
      </c>
      <c r="G49" s="48">
        <v>2135</v>
      </c>
      <c r="H49" s="52">
        <v>21.6</v>
      </c>
      <c r="I49" s="52">
        <v>14.5</v>
      </c>
      <c r="J49" s="52">
        <v>28.5</v>
      </c>
      <c r="K49" s="53">
        <v>2024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 t="s">
        <v>84</v>
      </c>
      <c r="F50" s="61" t="s">
        <v>84</v>
      </c>
      <c r="G50" s="61" t="s">
        <v>84</v>
      </c>
      <c r="H50" s="61" t="s">
        <v>84</v>
      </c>
      <c r="I50" s="61" t="s">
        <v>84</v>
      </c>
      <c r="J50" s="61" t="s">
        <v>84</v>
      </c>
      <c r="K50" s="62" t="s">
        <v>84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 t="s">
        <v>84</v>
      </c>
      <c r="F52" s="48" t="s">
        <v>84</v>
      </c>
      <c r="G52" s="48" t="s">
        <v>84</v>
      </c>
      <c r="H52" s="49" t="s">
        <v>84</v>
      </c>
      <c r="I52" s="49" t="s">
        <v>84</v>
      </c>
      <c r="J52" s="49" t="s">
        <v>84</v>
      </c>
      <c r="K52" s="50" t="s">
        <v>84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 t="s">
        <v>84</v>
      </c>
      <c r="F53" s="48" t="s">
        <v>84</v>
      </c>
      <c r="G53" s="48" t="s">
        <v>84</v>
      </c>
      <c r="H53" s="49" t="s">
        <v>84</v>
      </c>
      <c r="I53" s="49" t="s">
        <v>84</v>
      </c>
      <c r="J53" s="49" t="s">
        <v>84</v>
      </c>
      <c r="K53" s="50" t="s">
        <v>84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 t="s">
        <v>84</v>
      </c>
      <c r="F54" s="48" t="s">
        <v>84</v>
      </c>
      <c r="G54" s="48" t="s">
        <v>84</v>
      </c>
      <c r="H54" s="49" t="s">
        <v>84</v>
      </c>
      <c r="I54" s="49" t="s">
        <v>84</v>
      </c>
      <c r="J54" s="49" t="s">
        <v>84</v>
      </c>
      <c r="K54" s="50" t="s">
        <v>84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 t="s">
        <v>84</v>
      </c>
      <c r="F55" s="48" t="s">
        <v>84</v>
      </c>
      <c r="G55" s="48" t="s">
        <v>84</v>
      </c>
      <c r="H55" s="49" t="s">
        <v>84</v>
      </c>
      <c r="I55" s="49" t="s">
        <v>84</v>
      </c>
      <c r="J55" s="49" t="s">
        <v>84</v>
      </c>
      <c r="K55" s="50" t="s">
        <v>84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 t="s">
        <v>84</v>
      </c>
      <c r="F56" s="48" t="s">
        <v>84</v>
      </c>
      <c r="G56" s="48" t="s">
        <v>84</v>
      </c>
      <c r="H56" s="49" t="s">
        <v>84</v>
      </c>
      <c r="I56" s="49" t="s">
        <v>84</v>
      </c>
      <c r="J56" s="49" t="s">
        <v>84</v>
      </c>
      <c r="K56" s="50" t="s">
        <v>84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 t="s">
        <v>84</v>
      </c>
      <c r="F57" s="48" t="s">
        <v>84</v>
      </c>
      <c r="G57" s="48" t="s">
        <v>84</v>
      </c>
      <c r="H57" s="49" t="s">
        <v>84</v>
      </c>
      <c r="I57" s="49" t="s">
        <v>84</v>
      </c>
      <c r="J57" s="49" t="s">
        <v>84</v>
      </c>
      <c r="K57" s="50" t="s">
        <v>84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 t="s">
        <v>84</v>
      </c>
      <c r="F58" s="48" t="s">
        <v>84</v>
      </c>
      <c r="G58" s="48" t="s">
        <v>84</v>
      </c>
      <c r="H58" s="49" t="s">
        <v>84</v>
      </c>
      <c r="I58" s="49" t="s">
        <v>84</v>
      </c>
      <c r="J58" s="49" t="s">
        <v>84</v>
      </c>
      <c r="K58" s="50" t="s">
        <v>84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 t="s">
        <v>84</v>
      </c>
      <c r="F59" s="48" t="s">
        <v>84</v>
      </c>
      <c r="G59" s="48" t="s">
        <v>84</v>
      </c>
      <c r="H59" s="49" t="s">
        <v>84</v>
      </c>
      <c r="I59" s="49" t="s">
        <v>84</v>
      </c>
      <c r="J59" s="49" t="s">
        <v>84</v>
      </c>
      <c r="K59" s="50" t="s">
        <v>84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 t="s">
        <v>84</v>
      </c>
      <c r="F60" s="48" t="s">
        <v>84</v>
      </c>
      <c r="G60" s="48" t="s">
        <v>84</v>
      </c>
      <c r="H60" s="49" t="s">
        <v>84</v>
      </c>
      <c r="I60" s="49" t="s">
        <v>84</v>
      </c>
      <c r="J60" s="49" t="s">
        <v>84</v>
      </c>
      <c r="K60" s="50" t="s">
        <v>84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 t="s">
        <v>84</v>
      </c>
      <c r="F61" s="48" t="s">
        <v>84</v>
      </c>
      <c r="G61" s="48" t="s">
        <v>84</v>
      </c>
      <c r="H61" s="49" t="s">
        <v>84</v>
      </c>
      <c r="I61" s="49" t="s">
        <v>84</v>
      </c>
      <c r="J61" s="49" t="s">
        <v>84</v>
      </c>
      <c r="K61" s="50" t="s">
        <v>84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 t="s">
        <v>84</v>
      </c>
      <c r="F62" s="48" t="s">
        <v>84</v>
      </c>
      <c r="G62" s="48" t="s">
        <v>84</v>
      </c>
      <c r="H62" s="49" t="s">
        <v>84</v>
      </c>
      <c r="I62" s="49" t="s">
        <v>84</v>
      </c>
      <c r="J62" s="49" t="s">
        <v>84</v>
      </c>
      <c r="K62" s="50" t="s">
        <v>84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 t="s">
        <v>84</v>
      </c>
      <c r="F63" s="48" t="s">
        <v>84</v>
      </c>
      <c r="G63" s="48" t="s">
        <v>84</v>
      </c>
      <c r="H63" s="49" t="s">
        <v>84</v>
      </c>
      <c r="I63" s="49" t="s">
        <v>84</v>
      </c>
      <c r="J63" s="49" t="s">
        <v>84</v>
      </c>
      <c r="K63" s="50" t="s">
        <v>84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 t="s">
        <v>84</v>
      </c>
      <c r="F64" s="48" t="s">
        <v>84</v>
      </c>
      <c r="G64" s="48" t="s">
        <v>84</v>
      </c>
      <c r="H64" s="49" t="s">
        <v>84</v>
      </c>
      <c r="I64" s="49" t="s">
        <v>84</v>
      </c>
      <c r="J64" s="49" t="s">
        <v>84</v>
      </c>
      <c r="K64" s="50" t="s">
        <v>84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 t="s">
        <v>84</v>
      </c>
      <c r="F65" s="48" t="s">
        <v>84</v>
      </c>
      <c r="G65" s="48" t="s">
        <v>84</v>
      </c>
      <c r="H65" s="49" t="s">
        <v>84</v>
      </c>
      <c r="I65" s="49" t="s">
        <v>84</v>
      </c>
      <c r="J65" s="49" t="s">
        <v>84</v>
      </c>
      <c r="K65" s="50" t="s">
        <v>84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 t="s">
        <v>84</v>
      </c>
      <c r="F66" s="48" t="s">
        <v>84</v>
      </c>
      <c r="G66" s="48" t="s">
        <v>84</v>
      </c>
      <c r="H66" s="49" t="s">
        <v>84</v>
      </c>
      <c r="I66" s="49" t="s">
        <v>84</v>
      </c>
      <c r="J66" s="49" t="s">
        <v>84</v>
      </c>
      <c r="K66" s="50" t="s">
        <v>84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 t="s">
        <v>84</v>
      </c>
      <c r="F67" s="48" t="s">
        <v>84</v>
      </c>
      <c r="G67" s="48" t="s">
        <v>84</v>
      </c>
      <c r="H67" s="49" t="s">
        <v>84</v>
      </c>
      <c r="I67" s="49" t="s">
        <v>84</v>
      </c>
      <c r="J67" s="49" t="s">
        <v>84</v>
      </c>
      <c r="K67" s="50" t="s">
        <v>84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 t="s">
        <v>84</v>
      </c>
      <c r="F68" s="48" t="s">
        <v>84</v>
      </c>
      <c r="G68" s="48" t="s">
        <v>84</v>
      </c>
      <c r="H68" s="49" t="s">
        <v>84</v>
      </c>
      <c r="I68" s="49" t="s">
        <v>84</v>
      </c>
      <c r="J68" s="49" t="s">
        <v>84</v>
      </c>
      <c r="K68" s="50" t="s">
        <v>84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 t="s">
        <v>84</v>
      </c>
      <c r="F69" s="48" t="s">
        <v>84</v>
      </c>
      <c r="G69" s="48" t="s">
        <v>84</v>
      </c>
      <c r="H69" s="49" t="s">
        <v>84</v>
      </c>
      <c r="I69" s="49" t="s">
        <v>84</v>
      </c>
      <c r="J69" s="49" t="s">
        <v>84</v>
      </c>
      <c r="K69" s="50" t="s">
        <v>84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 t="s">
        <v>84</v>
      </c>
      <c r="F70" s="48" t="s">
        <v>84</v>
      </c>
      <c r="G70" s="48" t="s">
        <v>84</v>
      </c>
      <c r="H70" s="49" t="s">
        <v>84</v>
      </c>
      <c r="I70" s="49" t="s">
        <v>84</v>
      </c>
      <c r="J70" s="49" t="s">
        <v>84</v>
      </c>
      <c r="K70" s="50" t="s">
        <v>84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 t="s">
        <v>84</v>
      </c>
      <c r="F71" s="48" t="s">
        <v>84</v>
      </c>
      <c r="G71" s="48" t="s">
        <v>84</v>
      </c>
      <c r="H71" s="49" t="s">
        <v>84</v>
      </c>
      <c r="I71" s="49" t="s">
        <v>84</v>
      </c>
      <c r="J71" s="49" t="s">
        <v>84</v>
      </c>
      <c r="K71" s="50" t="s">
        <v>84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 t="s">
        <v>84</v>
      </c>
      <c r="F72" s="48" t="s">
        <v>84</v>
      </c>
      <c r="G72" s="48" t="s">
        <v>84</v>
      </c>
      <c r="H72" s="49" t="s">
        <v>84</v>
      </c>
      <c r="I72" s="49" t="s">
        <v>84</v>
      </c>
      <c r="J72" s="49" t="s">
        <v>84</v>
      </c>
      <c r="K72" s="50" t="s">
        <v>84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 t="s">
        <v>84</v>
      </c>
      <c r="F75" s="49" t="s">
        <v>84</v>
      </c>
      <c r="G75" s="49" t="s">
        <v>84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 t="s">
        <v>84</v>
      </c>
      <c r="F76" s="49" t="s">
        <v>84</v>
      </c>
      <c r="G76" s="49" t="s">
        <v>84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 t="s">
        <v>84</v>
      </c>
      <c r="F78" s="48" t="s">
        <v>84</v>
      </c>
      <c r="G78" s="48" t="s">
        <v>84</v>
      </c>
      <c r="H78" s="49" t="s">
        <v>84</v>
      </c>
      <c r="I78" s="49" t="s">
        <v>84</v>
      </c>
      <c r="J78" s="49" t="s">
        <v>84</v>
      </c>
      <c r="K78" s="50" t="s">
        <v>84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 t="s">
        <v>84</v>
      </c>
      <c r="F79" s="48" t="s">
        <v>84</v>
      </c>
      <c r="G79" s="48" t="s">
        <v>84</v>
      </c>
      <c r="H79" s="49" t="s">
        <v>84</v>
      </c>
      <c r="I79" s="49" t="s">
        <v>84</v>
      </c>
      <c r="J79" s="49" t="s">
        <v>84</v>
      </c>
      <c r="K79" s="50" t="s">
        <v>84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 t="s">
        <v>84</v>
      </c>
      <c r="F80" s="48" t="s">
        <v>84</v>
      </c>
      <c r="G80" s="48" t="s">
        <v>84</v>
      </c>
      <c r="H80" s="49" t="s">
        <v>84</v>
      </c>
      <c r="I80" s="49" t="s">
        <v>84</v>
      </c>
      <c r="J80" s="49" t="s">
        <v>84</v>
      </c>
      <c r="K80" s="50" t="s">
        <v>84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 t="s">
        <v>84</v>
      </c>
      <c r="F81" s="48" t="s">
        <v>84</v>
      </c>
      <c r="G81" s="48" t="s">
        <v>84</v>
      </c>
      <c r="H81" s="49" t="s">
        <v>84</v>
      </c>
      <c r="I81" s="49" t="s">
        <v>84</v>
      </c>
      <c r="J81" s="49" t="s">
        <v>84</v>
      </c>
      <c r="K81" s="50" t="s">
        <v>84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 t="s">
        <v>84</v>
      </c>
      <c r="F82" s="48" t="s">
        <v>84</v>
      </c>
      <c r="G82" s="48" t="s">
        <v>84</v>
      </c>
      <c r="H82" s="49" t="s">
        <v>84</v>
      </c>
      <c r="I82" s="49" t="s">
        <v>84</v>
      </c>
      <c r="J82" s="49" t="s">
        <v>84</v>
      </c>
      <c r="K82" s="50" t="s">
        <v>84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 t="s">
        <v>84</v>
      </c>
      <c r="F83" s="48" t="s">
        <v>84</v>
      </c>
      <c r="G83" s="48" t="s">
        <v>84</v>
      </c>
      <c r="H83" s="49" t="s">
        <v>84</v>
      </c>
      <c r="I83" s="49" t="s">
        <v>84</v>
      </c>
      <c r="J83" s="49" t="s">
        <v>84</v>
      </c>
      <c r="K83" s="50" t="s">
        <v>84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 t="s">
        <v>84</v>
      </c>
      <c r="F84" s="48" t="s">
        <v>84</v>
      </c>
      <c r="G84" s="48" t="s">
        <v>84</v>
      </c>
      <c r="H84" s="49" t="s">
        <v>84</v>
      </c>
      <c r="I84" s="49" t="s">
        <v>84</v>
      </c>
      <c r="J84" s="49" t="s">
        <v>84</v>
      </c>
      <c r="K84" s="50" t="s">
        <v>84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 t="s">
        <v>84</v>
      </c>
      <c r="F85" s="48" t="s">
        <v>84</v>
      </c>
      <c r="G85" s="48" t="s">
        <v>84</v>
      </c>
      <c r="H85" s="49" t="s">
        <v>84</v>
      </c>
      <c r="I85" s="49" t="s">
        <v>84</v>
      </c>
      <c r="J85" s="49" t="s">
        <v>84</v>
      </c>
      <c r="K85" s="50" t="s">
        <v>84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 t="s">
        <v>84</v>
      </c>
      <c r="F86" s="48" t="s">
        <v>84</v>
      </c>
      <c r="G86" s="48" t="s">
        <v>84</v>
      </c>
      <c r="H86" s="52" t="s">
        <v>84</v>
      </c>
      <c r="I86" s="52" t="s">
        <v>84</v>
      </c>
      <c r="J86" s="52" t="s">
        <v>84</v>
      </c>
      <c r="K86" s="53" t="s">
        <v>84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 t="s">
        <v>84</v>
      </c>
      <c r="F87" s="48" t="s">
        <v>84</v>
      </c>
      <c r="G87" s="48" t="s">
        <v>84</v>
      </c>
      <c r="H87" s="52" t="s">
        <v>84</v>
      </c>
      <c r="I87" s="52" t="s">
        <v>84</v>
      </c>
      <c r="J87" s="52" t="s">
        <v>84</v>
      </c>
      <c r="K87" s="53" t="s">
        <v>84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 t="s">
        <v>84</v>
      </c>
      <c r="F88" s="48" t="s">
        <v>84</v>
      </c>
      <c r="G88" s="48" t="s">
        <v>84</v>
      </c>
      <c r="H88" s="52" t="s">
        <v>84</v>
      </c>
      <c r="I88" s="52" t="s">
        <v>84</v>
      </c>
      <c r="J88" s="52" t="s">
        <v>84</v>
      </c>
      <c r="K88" s="53" t="s">
        <v>84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14798</v>
      </c>
      <c r="F89" s="61">
        <v>7296</v>
      </c>
      <c r="G89" s="61">
        <v>7502</v>
      </c>
      <c r="H89" s="61">
        <v>100</v>
      </c>
      <c r="I89" s="61">
        <v>100</v>
      </c>
      <c r="J89" s="61">
        <v>100</v>
      </c>
      <c r="K89" s="62">
        <v>1028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859</v>
      </c>
      <c r="F91" s="48">
        <v>463</v>
      </c>
      <c r="G91" s="48">
        <v>396</v>
      </c>
      <c r="H91" s="49">
        <v>5.8</v>
      </c>
      <c r="I91" s="49">
        <v>6.3</v>
      </c>
      <c r="J91" s="49">
        <v>5.3</v>
      </c>
      <c r="K91" s="50">
        <v>855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1177</v>
      </c>
      <c r="F92" s="48">
        <v>622</v>
      </c>
      <c r="G92" s="48">
        <v>555</v>
      </c>
      <c r="H92" s="49">
        <v>8</v>
      </c>
      <c r="I92" s="49">
        <v>8.5</v>
      </c>
      <c r="J92" s="49">
        <v>7.4</v>
      </c>
      <c r="K92" s="50">
        <v>892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1337</v>
      </c>
      <c r="F93" s="48">
        <v>697</v>
      </c>
      <c r="G93" s="48">
        <v>640</v>
      </c>
      <c r="H93" s="49">
        <v>9</v>
      </c>
      <c r="I93" s="49">
        <v>9.6</v>
      </c>
      <c r="J93" s="49">
        <v>8.5</v>
      </c>
      <c r="K93" s="50">
        <v>918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873</v>
      </c>
      <c r="F94" s="48">
        <v>462</v>
      </c>
      <c r="G94" s="48">
        <v>411</v>
      </c>
      <c r="H94" s="49">
        <v>5.9</v>
      </c>
      <c r="I94" s="49">
        <v>6.3</v>
      </c>
      <c r="J94" s="49">
        <v>5.5</v>
      </c>
      <c r="K94" s="50">
        <v>890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625</v>
      </c>
      <c r="F95" s="48">
        <v>336</v>
      </c>
      <c r="G95" s="48">
        <v>289</v>
      </c>
      <c r="H95" s="49">
        <v>4.2</v>
      </c>
      <c r="I95" s="49">
        <v>4.5999999999999996</v>
      </c>
      <c r="J95" s="49">
        <v>3.9</v>
      </c>
      <c r="K95" s="50">
        <v>860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688</v>
      </c>
      <c r="F96" s="48">
        <v>354</v>
      </c>
      <c r="G96" s="48">
        <v>334</v>
      </c>
      <c r="H96" s="49">
        <v>4.6999999999999993</v>
      </c>
      <c r="I96" s="49">
        <v>4.9000000000000004</v>
      </c>
      <c r="J96" s="49">
        <v>4.5</v>
      </c>
      <c r="K96" s="50">
        <v>944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1114</v>
      </c>
      <c r="F97" s="48">
        <v>588</v>
      </c>
      <c r="G97" s="48">
        <v>526</v>
      </c>
      <c r="H97" s="49">
        <v>7.5</v>
      </c>
      <c r="I97" s="49">
        <v>8.1</v>
      </c>
      <c r="J97" s="49">
        <v>7</v>
      </c>
      <c r="K97" s="50">
        <v>895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1217</v>
      </c>
      <c r="F98" s="48">
        <v>645</v>
      </c>
      <c r="G98" s="48">
        <v>572</v>
      </c>
      <c r="H98" s="49">
        <v>8.1999999999999993</v>
      </c>
      <c r="I98" s="49">
        <v>8.8000000000000007</v>
      </c>
      <c r="J98" s="49">
        <v>7.6</v>
      </c>
      <c r="K98" s="50">
        <v>887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929</v>
      </c>
      <c r="F99" s="48">
        <v>456</v>
      </c>
      <c r="G99" s="48">
        <v>473</v>
      </c>
      <c r="H99" s="49">
        <v>6.3</v>
      </c>
      <c r="I99" s="49">
        <v>6.2</v>
      </c>
      <c r="J99" s="49">
        <v>6.3</v>
      </c>
      <c r="K99" s="50">
        <v>1037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1073</v>
      </c>
      <c r="F100" s="48">
        <v>539</v>
      </c>
      <c r="G100" s="48">
        <v>534</v>
      </c>
      <c r="H100" s="49">
        <v>7.3</v>
      </c>
      <c r="I100" s="49">
        <v>7.4</v>
      </c>
      <c r="J100" s="49">
        <v>7.1</v>
      </c>
      <c r="K100" s="50">
        <v>991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906</v>
      </c>
      <c r="F101" s="48">
        <v>424</v>
      </c>
      <c r="G101" s="48">
        <v>482</v>
      </c>
      <c r="H101" s="49">
        <v>6.1</v>
      </c>
      <c r="I101" s="49">
        <v>5.8</v>
      </c>
      <c r="J101" s="49">
        <v>6.4</v>
      </c>
      <c r="K101" s="50">
        <v>1137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1021</v>
      </c>
      <c r="F102" s="48">
        <v>486</v>
      </c>
      <c r="G102" s="48">
        <v>535</v>
      </c>
      <c r="H102" s="49">
        <v>6.9</v>
      </c>
      <c r="I102" s="49">
        <v>6.7</v>
      </c>
      <c r="J102" s="49">
        <v>7.1</v>
      </c>
      <c r="K102" s="50">
        <v>1101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1117</v>
      </c>
      <c r="F103" s="48">
        <v>529</v>
      </c>
      <c r="G103" s="48">
        <v>588</v>
      </c>
      <c r="H103" s="49">
        <v>7.6</v>
      </c>
      <c r="I103" s="49">
        <v>7.3</v>
      </c>
      <c r="J103" s="49">
        <v>7.8</v>
      </c>
      <c r="K103" s="50">
        <v>1112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816</v>
      </c>
      <c r="F104" s="48">
        <v>349</v>
      </c>
      <c r="G104" s="48">
        <v>467</v>
      </c>
      <c r="H104" s="49">
        <v>5.5</v>
      </c>
      <c r="I104" s="49">
        <v>4.8</v>
      </c>
      <c r="J104" s="49">
        <v>6.2</v>
      </c>
      <c r="K104" s="50">
        <v>1338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480</v>
      </c>
      <c r="F105" s="48">
        <v>190</v>
      </c>
      <c r="G105" s="48">
        <v>290</v>
      </c>
      <c r="H105" s="49">
        <v>3.3000000000000003</v>
      </c>
      <c r="I105" s="49">
        <v>2.6</v>
      </c>
      <c r="J105" s="49">
        <v>3.9</v>
      </c>
      <c r="K105" s="50">
        <v>1526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178</v>
      </c>
      <c r="F106" s="48">
        <v>54</v>
      </c>
      <c r="G106" s="48">
        <v>124</v>
      </c>
      <c r="H106" s="49">
        <v>1.2</v>
      </c>
      <c r="I106" s="49">
        <v>0.7</v>
      </c>
      <c r="J106" s="49">
        <v>1.7</v>
      </c>
      <c r="K106" s="50">
        <v>2296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255</v>
      </c>
      <c r="F107" s="48">
        <v>65</v>
      </c>
      <c r="G107" s="48">
        <v>190</v>
      </c>
      <c r="H107" s="49">
        <v>1.7</v>
      </c>
      <c r="I107" s="49">
        <v>0.9</v>
      </c>
      <c r="J107" s="49">
        <v>2.5</v>
      </c>
      <c r="K107" s="50">
        <v>2923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93</v>
      </c>
      <c r="F108" s="48">
        <v>27</v>
      </c>
      <c r="G108" s="48">
        <v>66</v>
      </c>
      <c r="H108" s="49">
        <v>0.6</v>
      </c>
      <c r="I108" s="49">
        <v>0.4</v>
      </c>
      <c r="J108" s="49">
        <v>0.9</v>
      </c>
      <c r="K108" s="50">
        <v>2444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34</v>
      </c>
      <c r="F109" s="48">
        <v>8</v>
      </c>
      <c r="G109" s="48">
        <v>26</v>
      </c>
      <c r="H109" s="49">
        <v>0.2</v>
      </c>
      <c r="I109" s="49">
        <v>0.1</v>
      </c>
      <c r="J109" s="49">
        <v>0.3</v>
      </c>
      <c r="K109" s="50">
        <v>3250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6</v>
      </c>
      <c r="F110" s="48">
        <v>2</v>
      </c>
      <c r="G110" s="48">
        <v>4</v>
      </c>
      <c r="H110" s="49">
        <v>0</v>
      </c>
      <c r="I110" s="49">
        <v>0</v>
      </c>
      <c r="J110" s="49">
        <v>0.1</v>
      </c>
      <c r="K110" s="50">
        <v>2000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 t="s">
        <v>84</v>
      </c>
      <c r="F111" s="48" t="s">
        <v>84</v>
      </c>
      <c r="G111" s="48" t="s">
        <v>84</v>
      </c>
      <c r="H111" s="49" t="s">
        <v>84</v>
      </c>
      <c r="I111" s="49" t="s">
        <v>84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37.9</v>
      </c>
      <c r="F113" s="49">
        <v>35.799999999999997</v>
      </c>
      <c r="G113" s="49">
        <v>39.9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38</v>
      </c>
      <c r="F114" s="49">
        <v>35.799999999999997</v>
      </c>
      <c r="G114" s="49">
        <v>40.299999999999997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1293</v>
      </c>
      <c r="F116" s="48">
        <v>691</v>
      </c>
      <c r="G116" s="48">
        <v>602</v>
      </c>
      <c r="H116" s="49">
        <v>8.6999999999999993</v>
      </c>
      <c r="I116" s="49">
        <v>9.5</v>
      </c>
      <c r="J116" s="49">
        <v>8</v>
      </c>
      <c r="K116" s="50">
        <v>871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3136</v>
      </c>
      <c r="F117" s="48">
        <v>1667</v>
      </c>
      <c r="G117" s="48">
        <v>1469</v>
      </c>
      <c r="H117" s="49">
        <v>21.2</v>
      </c>
      <c r="I117" s="49">
        <v>22.8</v>
      </c>
      <c r="J117" s="49">
        <v>19.600000000000001</v>
      </c>
      <c r="K117" s="50">
        <v>881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3987</v>
      </c>
      <c r="F118" s="48">
        <v>2101</v>
      </c>
      <c r="G118" s="48">
        <v>1886</v>
      </c>
      <c r="H118" s="49">
        <v>26.9</v>
      </c>
      <c r="I118" s="49">
        <v>28.8</v>
      </c>
      <c r="J118" s="49">
        <v>25.1</v>
      </c>
      <c r="K118" s="50">
        <v>898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2080</v>
      </c>
      <c r="F119" s="48">
        <v>1091</v>
      </c>
      <c r="G119" s="48">
        <v>989</v>
      </c>
      <c r="H119" s="49">
        <v>14.1</v>
      </c>
      <c r="I119" s="49">
        <v>15</v>
      </c>
      <c r="J119" s="49">
        <v>13.2</v>
      </c>
      <c r="K119" s="50">
        <v>907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3792</v>
      </c>
      <c r="F120" s="48">
        <v>2013</v>
      </c>
      <c r="G120" s="48">
        <v>1779</v>
      </c>
      <c r="H120" s="49">
        <v>25.6</v>
      </c>
      <c r="I120" s="49">
        <v>27.6</v>
      </c>
      <c r="J120" s="49">
        <v>23.7</v>
      </c>
      <c r="K120" s="50">
        <v>884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1971</v>
      </c>
      <c r="F121" s="48">
        <v>1038</v>
      </c>
      <c r="G121" s="48">
        <v>933</v>
      </c>
      <c r="H121" s="49">
        <v>13.3</v>
      </c>
      <c r="I121" s="49">
        <v>14.2</v>
      </c>
      <c r="J121" s="49">
        <v>12.4</v>
      </c>
      <c r="K121" s="50">
        <v>899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3340</v>
      </c>
      <c r="F122" s="48">
        <v>1784</v>
      </c>
      <c r="G122" s="48">
        <v>1556</v>
      </c>
      <c r="H122" s="49">
        <v>22.6</v>
      </c>
      <c r="I122" s="49">
        <v>24.5</v>
      </c>
      <c r="J122" s="49">
        <v>20.7</v>
      </c>
      <c r="K122" s="50">
        <v>872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133</v>
      </c>
      <c r="F123" s="48">
        <v>37</v>
      </c>
      <c r="G123" s="48">
        <v>96</v>
      </c>
      <c r="H123" s="49">
        <v>0.9</v>
      </c>
      <c r="I123" s="49">
        <v>0.5</v>
      </c>
      <c r="J123" s="49">
        <v>1.3</v>
      </c>
      <c r="K123" s="50">
        <v>2595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3588</v>
      </c>
      <c r="F124" s="48">
        <v>1896</v>
      </c>
      <c r="G124" s="48">
        <v>1692</v>
      </c>
      <c r="H124" s="52">
        <v>24.2</v>
      </c>
      <c r="I124" s="52">
        <v>26</v>
      </c>
      <c r="J124" s="52">
        <v>22.5</v>
      </c>
      <c r="K124" s="53">
        <v>892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8020</v>
      </c>
      <c r="F125" s="48">
        <v>4345</v>
      </c>
      <c r="G125" s="48">
        <v>3675</v>
      </c>
      <c r="H125" s="52">
        <v>54.2</v>
      </c>
      <c r="I125" s="52">
        <v>59.5</v>
      </c>
      <c r="J125" s="52">
        <v>49</v>
      </c>
      <c r="K125" s="53">
        <v>846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3190</v>
      </c>
      <c r="F126" s="55">
        <v>1055</v>
      </c>
      <c r="G126" s="55">
        <v>2135</v>
      </c>
      <c r="H126" s="56">
        <v>21.6</v>
      </c>
      <c r="I126" s="56">
        <v>14.5</v>
      </c>
      <c r="J126" s="56">
        <v>28.5</v>
      </c>
      <c r="K126" s="57">
        <v>2024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199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186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13254</v>
      </c>
      <c r="F12" s="61">
        <v>6441</v>
      </c>
      <c r="G12" s="61">
        <v>6813</v>
      </c>
      <c r="H12" s="61">
        <v>100</v>
      </c>
      <c r="I12" s="61">
        <v>100</v>
      </c>
      <c r="J12" s="61">
        <v>100</v>
      </c>
      <c r="K12" s="62">
        <v>1058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791</v>
      </c>
      <c r="F14" s="48">
        <v>392</v>
      </c>
      <c r="G14" s="48">
        <v>399</v>
      </c>
      <c r="H14" s="49">
        <v>6</v>
      </c>
      <c r="I14" s="49">
        <v>6.1</v>
      </c>
      <c r="J14" s="49">
        <v>5.9</v>
      </c>
      <c r="K14" s="50">
        <v>1018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1084</v>
      </c>
      <c r="F15" s="48">
        <v>579</v>
      </c>
      <c r="G15" s="48">
        <v>505</v>
      </c>
      <c r="H15" s="49">
        <v>8.1999999999999993</v>
      </c>
      <c r="I15" s="49">
        <v>9</v>
      </c>
      <c r="J15" s="49">
        <v>7.4</v>
      </c>
      <c r="K15" s="50">
        <v>872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1208</v>
      </c>
      <c r="F16" s="48">
        <v>620</v>
      </c>
      <c r="G16" s="48">
        <v>588</v>
      </c>
      <c r="H16" s="49">
        <v>9.1</v>
      </c>
      <c r="I16" s="49">
        <v>9.6</v>
      </c>
      <c r="J16" s="49">
        <v>8.6</v>
      </c>
      <c r="K16" s="50">
        <v>948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696</v>
      </c>
      <c r="F17" s="48">
        <v>358</v>
      </c>
      <c r="G17" s="48">
        <v>338</v>
      </c>
      <c r="H17" s="49">
        <v>5.2</v>
      </c>
      <c r="I17" s="49">
        <v>5.5</v>
      </c>
      <c r="J17" s="49">
        <v>5</v>
      </c>
      <c r="K17" s="50">
        <v>944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559</v>
      </c>
      <c r="F18" s="48">
        <v>297</v>
      </c>
      <c r="G18" s="48">
        <v>262</v>
      </c>
      <c r="H18" s="49">
        <v>4.2</v>
      </c>
      <c r="I18" s="49">
        <v>4.5999999999999996</v>
      </c>
      <c r="J18" s="49">
        <v>3.8</v>
      </c>
      <c r="K18" s="50">
        <v>882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620</v>
      </c>
      <c r="F19" s="48">
        <v>327</v>
      </c>
      <c r="G19" s="48">
        <v>293</v>
      </c>
      <c r="H19" s="49">
        <v>4.7</v>
      </c>
      <c r="I19" s="49">
        <v>5.0999999999999996</v>
      </c>
      <c r="J19" s="49">
        <v>4.3</v>
      </c>
      <c r="K19" s="50">
        <v>896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1069</v>
      </c>
      <c r="F20" s="48">
        <v>550</v>
      </c>
      <c r="G20" s="48">
        <v>519</v>
      </c>
      <c r="H20" s="49">
        <v>8.1</v>
      </c>
      <c r="I20" s="49">
        <v>8.5</v>
      </c>
      <c r="J20" s="49">
        <v>7.6</v>
      </c>
      <c r="K20" s="50">
        <v>944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1043</v>
      </c>
      <c r="F21" s="48">
        <v>513</v>
      </c>
      <c r="G21" s="48">
        <v>530</v>
      </c>
      <c r="H21" s="49">
        <v>7.9</v>
      </c>
      <c r="I21" s="49">
        <v>8</v>
      </c>
      <c r="J21" s="49">
        <v>7.8</v>
      </c>
      <c r="K21" s="50">
        <v>1033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913</v>
      </c>
      <c r="F22" s="48">
        <v>423</v>
      </c>
      <c r="G22" s="48">
        <v>490</v>
      </c>
      <c r="H22" s="49">
        <v>6.9</v>
      </c>
      <c r="I22" s="49">
        <v>6.6</v>
      </c>
      <c r="J22" s="49">
        <v>7.2</v>
      </c>
      <c r="K22" s="50">
        <v>1158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794</v>
      </c>
      <c r="F23" s="48">
        <v>384</v>
      </c>
      <c r="G23" s="48">
        <v>410</v>
      </c>
      <c r="H23" s="49">
        <v>6</v>
      </c>
      <c r="I23" s="49">
        <v>6</v>
      </c>
      <c r="J23" s="49">
        <v>6</v>
      </c>
      <c r="K23" s="50">
        <v>1068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865</v>
      </c>
      <c r="F24" s="48">
        <v>429</v>
      </c>
      <c r="G24" s="48">
        <v>436</v>
      </c>
      <c r="H24" s="49">
        <v>6.5</v>
      </c>
      <c r="I24" s="49">
        <v>6.7</v>
      </c>
      <c r="J24" s="49">
        <v>6.4</v>
      </c>
      <c r="K24" s="50">
        <v>1016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986</v>
      </c>
      <c r="F25" s="48">
        <v>474</v>
      </c>
      <c r="G25" s="48">
        <v>512</v>
      </c>
      <c r="H25" s="49">
        <v>7.4</v>
      </c>
      <c r="I25" s="49">
        <v>7.4</v>
      </c>
      <c r="J25" s="49">
        <v>7.5</v>
      </c>
      <c r="K25" s="50">
        <v>1080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1032</v>
      </c>
      <c r="F26" s="48">
        <v>504</v>
      </c>
      <c r="G26" s="48">
        <v>528</v>
      </c>
      <c r="H26" s="49">
        <v>7.8</v>
      </c>
      <c r="I26" s="49">
        <v>7.8</v>
      </c>
      <c r="J26" s="49">
        <v>7.8</v>
      </c>
      <c r="K26" s="50">
        <v>1048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697</v>
      </c>
      <c r="F27" s="48">
        <v>307</v>
      </c>
      <c r="G27" s="48">
        <v>390</v>
      </c>
      <c r="H27" s="49">
        <v>5.2</v>
      </c>
      <c r="I27" s="49">
        <v>4.8</v>
      </c>
      <c r="J27" s="49">
        <v>5.7</v>
      </c>
      <c r="K27" s="50">
        <v>1270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415</v>
      </c>
      <c r="F28" s="48">
        <v>167</v>
      </c>
      <c r="G28" s="48">
        <v>248</v>
      </c>
      <c r="H28" s="49">
        <v>3.1</v>
      </c>
      <c r="I28" s="49">
        <v>2.6</v>
      </c>
      <c r="J28" s="49">
        <v>3.6</v>
      </c>
      <c r="K28" s="50">
        <v>1485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142</v>
      </c>
      <c r="F29" s="48">
        <v>34</v>
      </c>
      <c r="G29" s="48">
        <v>108</v>
      </c>
      <c r="H29" s="49">
        <v>1.1000000000000001</v>
      </c>
      <c r="I29" s="49">
        <v>0.5</v>
      </c>
      <c r="J29" s="49">
        <v>1.6</v>
      </c>
      <c r="K29" s="50">
        <v>3176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207</v>
      </c>
      <c r="F30" s="48">
        <v>52</v>
      </c>
      <c r="G30" s="48">
        <v>155</v>
      </c>
      <c r="H30" s="49">
        <v>1.6</v>
      </c>
      <c r="I30" s="49">
        <v>0.8</v>
      </c>
      <c r="J30" s="49">
        <v>2.2999999999999998</v>
      </c>
      <c r="K30" s="50">
        <v>2981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89</v>
      </c>
      <c r="F31" s="48">
        <v>23</v>
      </c>
      <c r="G31" s="48">
        <v>66</v>
      </c>
      <c r="H31" s="49">
        <v>0.7</v>
      </c>
      <c r="I31" s="49">
        <v>0.30000000000000004</v>
      </c>
      <c r="J31" s="49">
        <v>1</v>
      </c>
      <c r="K31" s="50">
        <v>2870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35</v>
      </c>
      <c r="F32" s="48">
        <v>6</v>
      </c>
      <c r="G32" s="48">
        <v>29</v>
      </c>
      <c r="H32" s="49">
        <v>0.3</v>
      </c>
      <c r="I32" s="49">
        <v>0.1</v>
      </c>
      <c r="J32" s="49">
        <v>0.4</v>
      </c>
      <c r="K32" s="50">
        <v>4833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8</v>
      </c>
      <c r="F33" s="48">
        <v>2</v>
      </c>
      <c r="G33" s="48">
        <v>6</v>
      </c>
      <c r="H33" s="49">
        <v>0</v>
      </c>
      <c r="I33" s="49">
        <v>0</v>
      </c>
      <c r="J33" s="49">
        <v>0.1</v>
      </c>
      <c r="K33" s="50">
        <v>3000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>
        <v>1</v>
      </c>
      <c r="F34" s="48" t="s">
        <v>84</v>
      </c>
      <c r="G34" s="48">
        <v>1</v>
      </c>
      <c r="H34" s="49">
        <v>0</v>
      </c>
      <c r="I34" s="49" t="s">
        <v>84</v>
      </c>
      <c r="J34" s="49">
        <v>0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37.799999999999997</v>
      </c>
      <c r="F36" s="49">
        <v>36</v>
      </c>
      <c r="G36" s="49">
        <v>39.5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37.799999999999997</v>
      </c>
      <c r="F37" s="49">
        <v>36</v>
      </c>
      <c r="G37" s="49">
        <v>39.700000000000003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1200</v>
      </c>
      <c r="F39" s="48">
        <v>599</v>
      </c>
      <c r="G39" s="48">
        <v>601</v>
      </c>
      <c r="H39" s="49">
        <v>9.1</v>
      </c>
      <c r="I39" s="49">
        <v>9.3000000000000007</v>
      </c>
      <c r="J39" s="49">
        <v>8.8000000000000007</v>
      </c>
      <c r="K39" s="50">
        <v>1003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2857</v>
      </c>
      <c r="F40" s="48">
        <v>1462</v>
      </c>
      <c r="G40" s="48">
        <v>1395</v>
      </c>
      <c r="H40" s="49">
        <v>21.6</v>
      </c>
      <c r="I40" s="49">
        <v>22.7</v>
      </c>
      <c r="J40" s="49">
        <v>20.5</v>
      </c>
      <c r="K40" s="50">
        <v>954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3576</v>
      </c>
      <c r="F41" s="48">
        <v>1851</v>
      </c>
      <c r="G41" s="48">
        <v>1725</v>
      </c>
      <c r="H41" s="49">
        <v>27</v>
      </c>
      <c r="I41" s="49">
        <v>28.7</v>
      </c>
      <c r="J41" s="49">
        <v>25.3</v>
      </c>
      <c r="K41" s="50">
        <v>932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1883</v>
      </c>
      <c r="F42" s="48">
        <v>992</v>
      </c>
      <c r="G42" s="48">
        <v>891</v>
      </c>
      <c r="H42" s="49">
        <v>14.2</v>
      </c>
      <c r="I42" s="49">
        <v>15.4</v>
      </c>
      <c r="J42" s="49">
        <v>13.1</v>
      </c>
      <c r="K42" s="50">
        <v>898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3373</v>
      </c>
      <c r="F43" s="48">
        <v>1753</v>
      </c>
      <c r="G43" s="48">
        <v>1620</v>
      </c>
      <c r="H43" s="49">
        <v>25.4</v>
      </c>
      <c r="I43" s="49">
        <v>27.2</v>
      </c>
      <c r="J43" s="49">
        <v>23.8</v>
      </c>
      <c r="K43" s="50">
        <v>924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1690</v>
      </c>
      <c r="F44" s="48">
        <v>886</v>
      </c>
      <c r="G44" s="48">
        <v>804</v>
      </c>
      <c r="H44" s="49">
        <v>12.8</v>
      </c>
      <c r="I44" s="49">
        <v>13.8</v>
      </c>
      <c r="J44" s="49">
        <v>11.8</v>
      </c>
      <c r="K44" s="50">
        <v>907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2962</v>
      </c>
      <c r="F45" s="48">
        <v>1528</v>
      </c>
      <c r="G45" s="48">
        <v>1434</v>
      </c>
      <c r="H45" s="49">
        <v>22.3</v>
      </c>
      <c r="I45" s="49">
        <v>23.7</v>
      </c>
      <c r="J45" s="49">
        <v>21</v>
      </c>
      <c r="K45" s="50">
        <v>938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133</v>
      </c>
      <c r="F46" s="48">
        <v>31</v>
      </c>
      <c r="G46" s="48">
        <v>102</v>
      </c>
      <c r="H46" s="49">
        <v>1</v>
      </c>
      <c r="I46" s="49">
        <v>0.5</v>
      </c>
      <c r="J46" s="49">
        <v>1.5</v>
      </c>
      <c r="K46" s="50">
        <v>3290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3268</v>
      </c>
      <c r="F47" s="48">
        <v>1687</v>
      </c>
      <c r="G47" s="48">
        <v>1581</v>
      </c>
      <c r="H47" s="52">
        <v>24.599999999999998</v>
      </c>
      <c r="I47" s="52">
        <v>26.2</v>
      </c>
      <c r="J47" s="52">
        <v>23.2</v>
      </c>
      <c r="K47" s="53">
        <v>937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7181</v>
      </c>
      <c r="F48" s="48">
        <v>3830</v>
      </c>
      <c r="G48" s="48">
        <v>3351</v>
      </c>
      <c r="H48" s="52">
        <v>54.2</v>
      </c>
      <c r="I48" s="52">
        <v>59.5</v>
      </c>
      <c r="J48" s="52">
        <v>49.2</v>
      </c>
      <c r="K48" s="53">
        <v>875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2805</v>
      </c>
      <c r="F49" s="48">
        <v>924</v>
      </c>
      <c r="G49" s="48">
        <v>1881</v>
      </c>
      <c r="H49" s="52">
        <v>21.2</v>
      </c>
      <c r="I49" s="52">
        <v>14.3</v>
      </c>
      <c r="J49" s="52">
        <v>27.6</v>
      </c>
      <c r="K49" s="53">
        <v>2036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 t="s">
        <v>84</v>
      </c>
      <c r="F50" s="61" t="s">
        <v>84</v>
      </c>
      <c r="G50" s="61" t="s">
        <v>84</v>
      </c>
      <c r="H50" s="61" t="s">
        <v>84</v>
      </c>
      <c r="I50" s="61" t="s">
        <v>84</v>
      </c>
      <c r="J50" s="61" t="s">
        <v>84</v>
      </c>
      <c r="K50" s="62" t="s">
        <v>84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 t="s">
        <v>84</v>
      </c>
      <c r="F52" s="48" t="s">
        <v>84</v>
      </c>
      <c r="G52" s="48" t="s">
        <v>84</v>
      </c>
      <c r="H52" s="49" t="s">
        <v>84</v>
      </c>
      <c r="I52" s="49" t="s">
        <v>84</v>
      </c>
      <c r="J52" s="49" t="s">
        <v>84</v>
      </c>
      <c r="K52" s="50" t="s">
        <v>84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 t="s">
        <v>84</v>
      </c>
      <c r="F53" s="48" t="s">
        <v>84</v>
      </c>
      <c r="G53" s="48" t="s">
        <v>84</v>
      </c>
      <c r="H53" s="49" t="s">
        <v>84</v>
      </c>
      <c r="I53" s="49" t="s">
        <v>84</v>
      </c>
      <c r="J53" s="49" t="s">
        <v>84</v>
      </c>
      <c r="K53" s="50" t="s">
        <v>84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 t="s">
        <v>84</v>
      </c>
      <c r="F54" s="48" t="s">
        <v>84</v>
      </c>
      <c r="G54" s="48" t="s">
        <v>84</v>
      </c>
      <c r="H54" s="49" t="s">
        <v>84</v>
      </c>
      <c r="I54" s="49" t="s">
        <v>84</v>
      </c>
      <c r="J54" s="49" t="s">
        <v>84</v>
      </c>
      <c r="K54" s="50" t="s">
        <v>84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 t="s">
        <v>84</v>
      </c>
      <c r="F55" s="48" t="s">
        <v>84</v>
      </c>
      <c r="G55" s="48" t="s">
        <v>84</v>
      </c>
      <c r="H55" s="49" t="s">
        <v>84</v>
      </c>
      <c r="I55" s="49" t="s">
        <v>84</v>
      </c>
      <c r="J55" s="49" t="s">
        <v>84</v>
      </c>
      <c r="K55" s="50" t="s">
        <v>84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 t="s">
        <v>84</v>
      </c>
      <c r="F56" s="48" t="s">
        <v>84</v>
      </c>
      <c r="G56" s="48" t="s">
        <v>84</v>
      </c>
      <c r="H56" s="49" t="s">
        <v>84</v>
      </c>
      <c r="I56" s="49" t="s">
        <v>84</v>
      </c>
      <c r="J56" s="49" t="s">
        <v>84</v>
      </c>
      <c r="K56" s="50" t="s">
        <v>84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 t="s">
        <v>84</v>
      </c>
      <c r="F57" s="48" t="s">
        <v>84</v>
      </c>
      <c r="G57" s="48" t="s">
        <v>84</v>
      </c>
      <c r="H57" s="49" t="s">
        <v>84</v>
      </c>
      <c r="I57" s="49" t="s">
        <v>84</v>
      </c>
      <c r="J57" s="49" t="s">
        <v>84</v>
      </c>
      <c r="K57" s="50" t="s">
        <v>84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 t="s">
        <v>84</v>
      </c>
      <c r="F58" s="48" t="s">
        <v>84</v>
      </c>
      <c r="G58" s="48" t="s">
        <v>84</v>
      </c>
      <c r="H58" s="49" t="s">
        <v>84</v>
      </c>
      <c r="I58" s="49" t="s">
        <v>84</v>
      </c>
      <c r="J58" s="49" t="s">
        <v>84</v>
      </c>
      <c r="K58" s="50" t="s">
        <v>84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 t="s">
        <v>84</v>
      </c>
      <c r="F59" s="48" t="s">
        <v>84</v>
      </c>
      <c r="G59" s="48" t="s">
        <v>84</v>
      </c>
      <c r="H59" s="49" t="s">
        <v>84</v>
      </c>
      <c r="I59" s="49" t="s">
        <v>84</v>
      </c>
      <c r="J59" s="49" t="s">
        <v>84</v>
      </c>
      <c r="K59" s="50" t="s">
        <v>84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 t="s">
        <v>84</v>
      </c>
      <c r="F60" s="48" t="s">
        <v>84</v>
      </c>
      <c r="G60" s="48" t="s">
        <v>84</v>
      </c>
      <c r="H60" s="49" t="s">
        <v>84</v>
      </c>
      <c r="I60" s="49" t="s">
        <v>84</v>
      </c>
      <c r="J60" s="49" t="s">
        <v>84</v>
      </c>
      <c r="K60" s="50" t="s">
        <v>84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 t="s">
        <v>84</v>
      </c>
      <c r="F61" s="48" t="s">
        <v>84</v>
      </c>
      <c r="G61" s="48" t="s">
        <v>84</v>
      </c>
      <c r="H61" s="49" t="s">
        <v>84</v>
      </c>
      <c r="I61" s="49" t="s">
        <v>84</v>
      </c>
      <c r="J61" s="49" t="s">
        <v>84</v>
      </c>
      <c r="K61" s="50" t="s">
        <v>84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 t="s">
        <v>84</v>
      </c>
      <c r="F62" s="48" t="s">
        <v>84</v>
      </c>
      <c r="G62" s="48" t="s">
        <v>84</v>
      </c>
      <c r="H62" s="49" t="s">
        <v>84</v>
      </c>
      <c r="I62" s="49" t="s">
        <v>84</v>
      </c>
      <c r="J62" s="49" t="s">
        <v>84</v>
      </c>
      <c r="K62" s="50" t="s">
        <v>84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 t="s">
        <v>84</v>
      </c>
      <c r="F63" s="48" t="s">
        <v>84</v>
      </c>
      <c r="G63" s="48" t="s">
        <v>84</v>
      </c>
      <c r="H63" s="49" t="s">
        <v>84</v>
      </c>
      <c r="I63" s="49" t="s">
        <v>84</v>
      </c>
      <c r="J63" s="49" t="s">
        <v>84</v>
      </c>
      <c r="K63" s="50" t="s">
        <v>84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 t="s">
        <v>84</v>
      </c>
      <c r="F64" s="48" t="s">
        <v>84</v>
      </c>
      <c r="G64" s="48" t="s">
        <v>84</v>
      </c>
      <c r="H64" s="49" t="s">
        <v>84</v>
      </c>
      <c r="I64" s="49" t="s">
        <v>84</v>
      </c>
      <c r="J64" s="49" t="s">
        <v>84</v>
      </c>
      <c r="K64" s="50" t="s">
        <v>84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 t="s">
        <v>84</v>
      </c>
      <c r="F65" s="48" t="s">
        <v>84</v>
      </c>
      <c r="G65" s="48" t="s">
        <v>84</v>
      </c>
      <c r="H65" s="49" t="s">
        <v>84</v>
      </c>
      <c r="I65" s="49" t="s">
        <v>84</v>
      </c>
      <c r="J65" s="49" t="s">
        <v>84</v>
      </c>
      <c r="K65" s="50" t="s">
        <v>84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 t="s">
        <v>84</v>
      </c>
      <c r="F66" s="48" t="s">
        <v>84</v>
      </c>
      <c r="G66" s="48" t="s">
        <v>84</v>
      </c>
      <c r="H66" s="49" t="s">
        <v>84</v>
      </c>
      <c r="I66" s="49" t="s">
        <v>84</v>
      </c>
      <c r="J66" s="49" t="s">
        <v>84</v>
      </c>
      <c r="K66" s="50" t="s">
        <v>84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 t="s">
        <v>84</v>
      </c>
      <c r="F67" s="48" t="s">
        <v>84</v>
      </c>
      <c r="G67" s="48" t="s">
        <v>84</v>
      </c>
      <c r="H67" s="49" t="s">
        <v>84</v>
      </c>
      <c r="I67" s="49" t="s">
        <v>84</v>
      </c>
      <c r="J67" s="49" t="s">
        <v>84</v>
      </c>
      <c r="K67" s="50" t="s">
        <v>84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 t="s">
        <v>84</v>
      </c>
      <c r="F68" s="48" t="s">
        <v>84</v>
      </c>
      <c r="G68" s="48" t="s">
        <v>84</v>
      </c>
      <c r="H68" s="49" t="s">
        <v>84</v>
      </c>
      <c r="I68" s="49" t="s">
        <v>84</v>
      </c>
      <c r="J68" s="49" t="s">
        <v>84</v>
      </c>
      <c r="K68" s="50" t="s">
        <v>84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 t="s">
        <v>84</v>
      </c>
      <c r="F69" s="48" t="s">
        <v>84</v>
      </c>
      <c r="G69" s="48" t="s">
        <v>84</v>
      </c>
      <c r="H69" s="49" t="s">
        <v>84</v>
      </c>
      <c r="I69" s="49" t="s">
        <v>84</v>
      </c>
      <c r="J69" s="49" t="s">
        <v>84</v>
      </c>
      <c r="K69" s="50" t="s">
        <v>84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 t="s">
        <v>84</v>
      </c>
      <c r="F70" s="48" t="s">
        <v>84</v>
      </c>
      <c r="G70" s="48" t="s">
        <v>84</v>
      </c>
      <c r="H70" s="49" t="s">
        <v>84</v>
      </c>
      <c r="I70" s="49" t="s">
        <v>84</v>
      </c>
      <c r="J70" s="49" t="s">
        <v>84</v>
      </c>
      <c r="K70" s="50" t="s">
        <v>84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 t="s">
        <v>84</v>
      </c>
      <c r="F71" s="48" t="s">
        <v>84</v>
      </c>
      <c r="G71" s="48" t="s">
        <v>84</v>
      </c>
      <c r="H71" s="49" t="s">
        <v>84</v>
      </c>
      <c r="I71" s="49" t="s">
        <v>84</v>
      </c>
      <c r="J71" s="49" t="s">
        <v>84</v>
      </c>
      <c r="K71" s="50" t="s">
        <v>84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 t="s">
        <v>84</v>
      </c>
      <c r="F72" s="48" t="s">
        <v>84</v>
      </c>
      <c r="G72" s="48" t="s">
        <v>84</v>
      </c>
      <c r="H72" s="49" t="s">
        <v>84</v>
      </c>
      <c r="I72" s="49" t="s">
        <v>84</v>
      </c>
      <c r="J72" s="49" t="s">
        <v>84</v>
      </c>
      <c r="K72" s="50" t="s">
        <v>84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 t="s">
        <v>84</v>
      </c>
      <c r="F75" s="49" t="s">
        <v>84</v>
      </c>
      <c r="G75" s="49" t="s">
        <v>84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 t="s">
        <v>84</v>
      </c>
      <c r="F76" s="49" t="s">
        <v>84</v>
      </c>
      <c r="G76" s="49" t="s">
        <v>84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 t="s">
        <v>84</v>
      </c>
      <c r="F78" s="48" t="s">
        <v>84</v>
      </c>
      <c r="G78" s="48" t="s">
        <v>84</v>
      </c>
      <c r="H78" s="49" t="s">
        <v>84</v>
      </c>
      <c r="I78" s="49" t="s">
        <v>84</v>
      </c>
      <c r="J78" s="49" t="s">
        <v>84</v>
      </c>
      <c r="K78" s="50" t="s">
        <v>84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 t="s">
        <v>84</v>
      </c>
      <c r="F79" s="48" t="s">
        <v>84</v>
      </c>
      <c r="G79" s="48" t="s">
        <v>84</v>
      </c>
      <c r="H79" s="49" t="s">
        <v>84</v>
      </c>
      <c r="I79" s="49" t="s">
        <v>84</v>
      </c>
      <c r="J79" s="49" t="s">
        <v>84</v>
      </c>
      <c r="K79" s="50" t="s">
        <v>84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 t="s">
        <v>84</v>
      </c>
      <c r="F80" s="48" t="s">
        <v>84</v>
      </c>
      <c r="G80" s="48" t="s">
        <v>84</v>
      </c>
      <c r="H80" s="49" t="s">
        <v>84</v>
      </c>
      <c r="I80" s="49" t="s">
        <v>84</v>
      </c>
      <c r="J80" s="49" t="s">
        <v>84</v>
      </c>
      <c r="K80" s="50" t="s">
        <v>84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 t="s">
        <v>84</v>
      </c>
      <c r="F81" s="48" t="s">
        <v>84</v>
      </c>
      <c r="G81" s="48" t="s">
        <v>84</v>
      </c>
      <c r="H81" s="49" t="s">
        <v>84</v>
      </c>
      <c r="I81" s="49" t="s">
        <v>84</v>
      </c>
      <c r="J81" s="49" t="s">
        <v>84</v>
      </c>
      <c r="K81" s="50" t="s">
        <v>84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 t="s">
        <v>84</v>
      </c>
      <c r="F82" s="48" t="s">
        <v>84</v>
      </c>
      <c r="G82" s="48" t="s">
        <v>84</v>
      </c>
      <c r="H82" s="49" t="s">
        <v>84</v>
      </c>
      <c r="I82" s="49" t="s">
        <v>84</v>
      </c>
      <c r="J82" s="49" t="s">
        <v>84</v>
      </c>
      <c r="K82" s="50" t="s">
        <v>84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 t="s">
        <v>84</v>
      </c>
      <c r="F83" s="48" t="s">
        <v>84</v>
      </c>
      <c r="G83" s="48" t="s">
        <v>84</v>
      </c>
      <c r="H83" s="49" t="s">
        <v>84</v>
      </c>
      <c r="I83" s="49" t="s">
        <v>84</v>
      </c>
      <c r="J83" s="49" t="s">
        <v>84</v>
      </c>
      <c r="K83" s="50" t="s">
        <v>84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 t="s">
        <v>84</v>
      </c>
      <c r="F84" s="48" t="s">
        <v>84</v>
      </c>
      <c r="G84" s="48" t="s">
        <v>84</v>
      </c>
      <c r="H84" s="49" t="s">
        <v>84</v>
      </c>
      <c r="I84" s="49" t="s">
        <v>84</v>
      </c>
      <c r="J84" s="49" t="s">
        <v>84</v>
      </c>
      <c r="K84" s="50" t="s">
        <v>84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 t="s">
        <v>84</v>
      </c>
      <c r="F85" s="48" t="s">
        <v>84</v>
      </c>
      <c r="G85" s="48" t="s">
        <v>84</v>
      </c>
      <c r="H85" s="49" t="s">
        <v>84</v>
      </c>
      <c r="I85" s="49" t="s">
        <v>84</v>
      </c>
      <c r="J85" s="49" t="s">
        <v>84</v>
      </c>
      <c r="K85" s="50" t="s">
        <v>84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 t="s">
        <v>84</v>
      </c>
      <c r="F86" s="48" t="s">
        <v>84</v>
      </c>
      <c r="G86" s="48" t="s">
        <v>84</v>
      </c>
      <c r="H86" s="52" t="s">
        <v>84</v>
      </c>
      <c r="I86" s="52" t="s">
        <v>84</v>
      </c>
      <c r="J86" s="52" t="s">
        <v>84</v>
      </c>
      <c r="K86" s="53" t="s">
        <v>84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 t="s">
        <v>84</v>
      </c>
      <c r="F87" s="48" t="s">
        <v>84</v>
      </c>
      <c r="G87" s="48" t="s">
        <v>84</v>
      </c>
      <c r="H87" s="52" t="s">
        <v>84</v>
      </c>
      <c r="I87" s="52" t="s">
        <v>84</v>
      </c>
      <c r="J87" s="52" t="s">
        <v>84</v>
      </c>
      <c r="K87" s="53" t="s">
        <v>84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 t="s">
        <v>84</v>
      </c>
      <c r="F88" s="48" t="s">
        <v>84</v>
      </c>
      <c r="G88" s="48" t="s">
        <v>84</v>
      </c>
      <c r="H88" s="52" t="s">
        <v>84</v>
      </c>
      <c r="I88" s="52" t="s">
        <v>84</v>
      </c>
      <c r="J88" s="52" t="s">
        <v>84</v>
      </c>
      <c r="K88" s="53" t="s">
        <v>84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13254</v>
      </c>
      <c r="F89" s="61">
        <v>6441</v>
      </c>
      <c r="G89" s="61">
        <v>6813</v>
      </c>
      <c r="H89" s="61">
        <v>100</v>
      </c>
      <c r="I89" s="61">
        <v>100</v>
      </c>
      <c r="J89" s="61">
        <v>100</v>
      </c>
      <c r="K89" s="62">
        <v>1058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791</v>
      </c>
      <c r="F91" s="48">
        <v>392</v>
      </c>
      <c r="G91" s="48">
        <v>399</v>
      </c>
      <c r="H91" s="49">
        <v>6</v>
      </c>
      <c r="I91" s="49">
        <v>6.1</v>
      </c>
      <c r="J91" s="49">
        <v>5.9</v>
      </c>
      <c r="K91" s="50">
        <v>1018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1084</v>
      </c>
      <c r="F92" s="48">
        <v>579</v>
      </c>
      <c r="G92" s="48">
        <v>505</v>
      </c>
      <c r="H92" s="49">
        <v>8.1999999999999993</v>
      </c>
      <c r="I92" s="49">
        <v>9</v>
      </c>
      <c r="J92" s="49">
        <v>7.4</v>
      </c>
      <c r="K92" s="50">
        <v>872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1208</v>
      </c>
      <c r="F93" s="48">
        <v>620</v>
      </c>
      <c r="G93" s="48">
        <v>588</v>
      </c>
      <c r="H93" s="49">
        <v>9.1</v>
      </c>
      <c r="I93" s="49">
        <v>9.6</v>
      </c>
      <c r="J93" s="49">
        <v>8.6</v>
      </c>
      <c r="K93" s="50">
        <v>948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696</v>
      </c>
      <c r="F94" s="48">
        <v>358</v>
      </c>
      <c r="G94" s="48">
        <v>338</v>
      </c>
      <c r="H94" s="49">
        <v>5.2</v>
      </c>
      <c r="I94" s="49">
        <v>5.5</v>
      </c>
      <c r="J94" s="49">
        <v>5</v>
      </c>
      <c r="K94" s="50">
        <v>944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559</v>
      </c>
      <c r="F95" s="48">
        <v>297</v>
      </c>
      <c r="G95" s="48">
        <v>262</v>
      </c>
      <c r="H95" s="49">
        <v>4.2</v>
      </c>
      <c r="I95" s="49">
        <v>4.5999999999999996</v>
      </c>
      <c r="J95" s="49">
        <v>3.8</v>
      </c>
      <c r="K95" s="50">
        <v>882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620</v>
      </c>
      <c r="F96" s="48">
        <v>327</v>
      </c>
      <c r="G96" s="48">
        <v>293</v>
      </c>
      <c r="H96" s="49">
        <v>4.7</v>
      </c>
      <c r="I96" s="49">
        <v>5.0999999999999996</v>
      </c>
      <c r="J96" s="49">
        <v>4.3</v>
      </c>
      <c r="K96" s="50">
        <v>896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1069</v>
      </c>
      <c r="F97" s="48">
        <v>550</v>
      </c>
      <c r="G97" s="48">
        <v>519</v>
      </c>
      <c r="H97" s="49">
        <v>8.1</v>
      </c>
      <c r="I97" s="49">
        <v>8.5</v>
      </c>
      <c r="J97" s="49">
        <v>7.6</v>
      </c>
      <c r="K97" s="50">
        <v>944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1043</v>
      </c>
      <c r="F98" s="48">
        <v>513</v>
      </c>
      <c r="G98" s="48">
        <v>530</v>
      </c>
      <c r="H98" s="49">
        <v>7.9</v>
      </c>
      <c r="I98" s="49">
        <v>8</v>
      </c>
      <c r="J98" s="49">
        <v>7.8</v>
      </c>
      <c r="K98" s="50">
        <v>1033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913</v>
      </c>
      <c r="F99" s="48">
        <v>423</v>
      </c>
      <c r="G99" s="48">
        <v>490</v>
      </c>
      <c r="H99" s="49">
        <v>6.9</v>
      </c>
      <c r="I99" s="49">
        <v>6.6</v>
      </c>
      <c r="J99" s="49">
        <v>7.2</v>
      </c>
      <c r="K99" s="50">
        <v>1158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794</v>
      </c>
      <c r="F100" s="48">
        <v>384</v>
      </c>
      <c r="G100" s="48">
        <v>410</v>
      </c>
      <c r="H100" s="49">
        <v>6</v>
      </c>
      <c r="I100" s="49">
        <v>6</v>
      </c>
      <c r="J100" s="49">
        <v>6</v>
      </c>
      <c r="K100" s="50">
        <v>1068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865</v>
      </c>
      <c r="F101" s="48">
        <v>429</v>
      </c>
      <c r="G101" s="48">
        <v>436</v>
      </c>
      <c r="H101" s="49">
        <v>6.5</v>
      </c>
      <c r="I101" s="49">
        <v>6.7</v>
      </c>
      <c r="J101" s="49">
        <v>6.4</v>
      </c>
      <c r="K101" s="50">
        <v>1016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986</v>
      </c>
      <c r="F102" s="48">
        <v>474</v>
      </c>
      <c r="G102" s="48">
        <v>512</v>
      </c>
      <c r="H102" s="49">
        <v>7.4</v>
      </c>
      <c r="I102" s="49">
        <v>7.4</v>
      </c>
      <c r="J102" s="49">
        <v>7.5</v>
      </c>
      <c r="K102" s="50">
        <v>1080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1032</v>
      </c>
      <c r="F103" s="48">
        <v>504</v>
      </c>
      <c r="G103" s="48">
        <v>528</v>
      </c>
      <c r="H103" s="49">
        <v>7.8</v>
      </c>
      <c r="I103" s="49">
        <v>7.8</v>
      </c>
      <c r="J103" s="49">
        <v>7.8</v>
      </c>
      <c r="K103" s="50">
        <v>1048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697</v>
      </c>
      <c r="F104" s="48">
        <v>307</v>
      </c>
      <c r="G104" s="48">
        <v>390</v>
      </c>
      <c r="H104" s="49">
        <v>5.2</v>
      </c>
      <c r="I104" s="49">
        <v>4.8</v>
      </c>
      <c r="J104" s="49">
        <v>5.7</v>
      </c>
      <c r="K104" s="50">
        <v>1270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415</v>
      </c>
      <c r="F105" s="48">
        <v>167</v>
      </c>
      <c r="G105" s="48">
        <v>248</v>
      </c>
      <c r="H105" s="49">
        <v>3.1</v>
      </c>
      <c r="I105" s="49">
        <v>2.6</v>
      </c>
      <c r="J105" s="49">
        <v>3.6</v>
      </c>
      <c r="K105" s="50">
        <v>1485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142</v>
      </c>
      <c r="F106" s="48">
        <v>34</v>
      </c>
      <c r="G106" s="48">
        <v>108</v>
      </c>
      <c r="H106" s="49">
        <v>1.1000000000000001</v>
      </c>
      <c r="I106" s="49">
        <v>0.5</v>
      </c>
      <c r="J106" s="49">
        <v>1.6</v>
      </c>
      <c r="K106" s="50">
        <v>3176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207</v>
      </c>
      <c r="F107" s="48">
        <v>52</v>
      </c>
      <c r="G107" s="48">
        <v>155</v>
      </c>
      <c r="H107" s="49">
        <v>1.6</v>
      </c>
      <c r="I107" s="49">
        <v>0.8</v>
      </c>
      <c r="J107" s="49">
        <v>2.2999999999999998</v>
      </c>
      <c r="K107" s="50">
        <v>2981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89</v>
      </c>
      <c r="F108" s="48">
        <v>23</v>
      </c>
      <c r="G108" s="48">
        <v>66</v>
      </c>
      <c r="H108" s="49">
        <v>0.7</v>
      </c>
      <c r="I108" s="49">
        <v>0.30000000000000004</v>
      </c>
      <c r="J108" s="49">
        <v>1</v>
      </c>
      <c r="K108" s="50">
        <v>2870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35</v>
      </c>
      <c r="F109" s="48">
        <v>6</v>
      </c>
      <c r="G109" s="48">
        <v>29</v>
      </c>
      <c r="H109" s="49">
        <v>0.3</v>
      </c>
      <c r="I109" s="49">
        <v>0.1</v>
      </c>
      <c r="J109" s="49">
        <v>0.4</v>
      </c>
      <c r="K109" s="50">
        <v>4833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8</v>
      </c>
      <c r="F110" s="48">
        <v>2</v>
      </c>
      <c r="G110" s="48">
        <v>6</v>
      </c>
      <c r="H110" s="49">
        <v>0</v>
      </c>
      <c r="I110" s="49">
        <v>0</v>
      </c>
      <c r="J110" s="49">
        <v>0.1</v>
      </c>
      <c r="K110" s="50">
        <v>3000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>
        <v>1</v>
      </c>
      <c r="F111" s="48" t="s">
        <v>84</v>
      </c>
      <c r="G111" s="48">
        <v>1</v>
      </c>
      <c r="H111" s="49">
        <v>0</v>
      </c>
      <c r="I111" s="49" t="s">
        <v>84</v>
      </c>
      <c r="J111" s="49">
        <v>0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37.799999999999997</v>
      </c>
      <c r="F113" s="49">
        <v>36</v>
      </c>
      <c r="G113" s="49">
        <v>39.5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37.799999999999997</v>
      </c>
      <c r="F114" s="49">
        <v>36</v>
      </c>
      <c r="G114" s="49">
        <v>39.700000000000003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1200</v>
      </c>
      <c r="F116" s="48">
        <v>599</v>
      </c>
      <c r="G116" s="48">
        <v>601</v>
      </c>
      <c r="H116" s="49">
        <v>9.1</v>
      </c>
      <c r="I116" s="49">
        <v>9.3000000000000007</v>
      </c>
      <c r="J116" s="49">
        <v>8.8000000000000007</v>
      </c>
      <c r="K116" s="50">
        <v>1003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2857</v>
      </c>
      <c r="F117" s="48">
        <v>1462</v>
      </c>
      <c r="G117" s="48">
        <v>1395</v>
      </c>
      <c r="H117" s="49">
        <v>21.6</v>
      </c>
      <c r="I117" s="49">
        <v>22.7</v>
      </c>
      <c r="J117" s="49">
        <v>20.5</v>
      </c>
      <c r="K117" s="50">
        <v>954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3576</v>
      </c>
      <c r="F118" s="48">
        <v>1851</v>
      </c>
      <c r="G118" s="48">
        <v>1725</v>
      </c>
      <c r="H118" s="49">
        <v>27</v>
      </c>
      <c r="I118" s="49">
        <v>28.7</v>
      </c>
      <c r="J118" s="49">
        <v>25.3</v>
      </c>
      <c r="K118" s="50">
        <v>932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1883</v>
      </c>
      <c r="F119" s="48">
        <v>992</v>
      </c>
      <c r="G119" s="48">
        <v>891</v>
      </c>
      <c r="H119" s="49">
        <v>14.2</v>
      </c>
      <c r="I119" s="49">
        <v>15.4</v>
      </c>
      <c r="J119" s="49">
        <v>13.1</v>
      </c>
      <c r="K119" s="50">
        <v>898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3373</v>
      </c>
      <c r="F120" s="48">
        <v>1753</v>
      </c>
      <c r="G120" s="48">
        <v>1620</v>
      </c>
      <c r="H120" s="49">
        <v>25.4</v>
      </c>
      <c r="I120" s="49">
        <v>27.2</v>
      </c>
      <c r="J120" s="49">
        <v>23.8</v>
      </c>
      <c r="K120" s="50">
        <v>924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1690</v>
      </c>
      <c r="F121" s="48">
        <v>886</v>
      </c>
      <c r="G121" s="48">
        <v>804</v>
      </c>
      <c r="H121" s="49">
        <v>12.8</v>
      </c>
      <c r="I121" s="49">
        <v>13.8</v>
      </c>
      <c r="J121" s="49">
        <v>11.8</v>
      </c>
      <c r="K121" s="50">
        <v>907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2962</v>
      </c>
      <c r="F122" s="48">
        <v>1528</v>
      </c>
      <c r="G122" s="48">
        <v>1434</v>
      </c>
      <c r="H122" s="49">
        <v>22.3</v>
      </c>
      <c r="I122" s="49">
        <v>23.7</v>
      </c>
      <c r="J122" s="49">
        <v>21</v>
      </c>
      <c r="K122" s="50">
        <v>938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133</v>
      </c>
      <c r="F123" s="48">
        <v>31</v>
      </c>
      <c r="G123" s="48">
        <v>102</v>
      </c>
      <c r="H123" s="49">
        <v>1</v>
      </c>
      <c r="I123" s="49">
        <v>0.5</v>
      </c>
      <c r="J123" s="49">
        <v>1.5</v>
      </c>
      <c r="K123" s="50">
        <v>3290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3268</v>
      </c>
      <c r="F124" s="48">
        <v>1687</v>
      </c>
      <c r="G124" s="48">
        <v>1581</v>
      </c>
      <c r="H124" s="52">
        <v>24.599999999999998</v>
      </c>
      <c r="I124" s="52">
        <v>26.2</v>
      </c>
      <c r="J124" s="52">
        <v>23.2</v>
      </c>
      <c r="K124" s="53">
        <v>937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7181</v>
      </c>
      <c r="F125" s="48">
        <v>3830</v>
      </c>
      <c r="G125" s="48">
        <v>3351</v>
      </c>
      <c r="H125" s="52">
        <v>54.2</v>
      </c>
      <c r="I125" s="52">
        <v>59.5</v>
      </c>
      <c r="J125" s="52">
        <v>49.2</v>
      </c>
      <c r="K125" s="53">
        <v>875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2805</v>
      </c>
      <c r="F126" s="55">
        <v>924</v>
      </c>
      <c r="G126" s="55">
        <v>1881</v>
      </c>
      <c r="H126" s="56">
        <v>21.2</v>
      </c>
      <c r="I126" s="56">
        <v>14.3</v>
      </c>
      <c r="J126" s="56">
        <v>27.6</v>
      </c>
      <c r="K126" s="57">
        <v>2036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200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187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32238</v>
      </c>
      <c r="F12" s="61">
        <v>16012</v>
      </c>
      <c r="G12" s="61">
        <v>16226</v>
      </c>
      <c r="H12" s="61">
        <v>100</v>
      </c>
      <c r="I12" s="61">
        <v>100</v>
      </c>
      <c r="J12" s="61">
        <v>100</v>
      </c>
      <c r="K12" s="62">
        <v>1013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2298</v>
      </c>
      <c r="F14" s="48">
        <v>1190</v>
      </c>
      <c r="G14" s="48">
        <v>1108</v>
      </c>
      <c r="H14" s="49">
        <v>7.1</v>
      </c>
      <c r="I14" s="49">
        <v>7.4</v>
      </c>
      <c r="J14" s="49">
        <v>6.8</v>
      </c>
      <c r="K14" s="50">
        <v>931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2685</v>
      </c>
      <c r="F15" s="48">
        <v>1400</v>
      </c>
      <c r="G15" s="48">
        <v>1285</v>
      </c>
      <c r="H15" s="49">
        <v>8.3000000000000007</v>
      </c>
      <c r="I15" s="49">
        <v>8.6999999999999993</v>
      </c>
      <c r="J15" s="49">
        <v>7.9</v>
      </c>
      <c r="K15" s="50">
        <v>918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2778</v>
      </c>
      <c r="F16" s="48">
        <v>1444</v>
      </c>
      <c r="G16" s="48">
        <v>1334</v>
      </c>
      <c r="H16" s="49">
        <v>8.6</v>
      </c>
      <c r="I16" s="49">
        <v>9</v>
      </c>
      <c r="J16" s="49">
        <v>8.1999999999999993</v>
      </c>
      <c r="K16" s="50">
        <v>924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2195</v>
      </c>
      <c r="F17" s="48">
        <v>1240</v>
      </c>
      <c r="G17" s="48">
        <v>955</v>
      </c>
      <c r="H17" s="49">
        <v>6.8</v>
      </c>
      <c r="I17" s="49">
        <v>7.7</v>
      </c>
      <c r="J17" s="49">
        <v>5.9</v>
      </c>
      <c r="K17" s="50">
        <v>770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2008</v>
      </c>
      <c r="F18" s="48">
        <v>1324</v>
      </c>
      <c r="G18" s="48">
        <v>684</v>
      </c>
      <c r="H18" s="49">
        <v>6.2</v>
      </c>
      <c r="I18" s="49">
        <v>8.3000000000000007</v>
      </c>
      <c r="J18" s="49">
        <v>4.2</v>
      </c>
      <c r="K18" s="50">
        <v>517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1626</v>
      </c>
      <c r="F19" s="48">
        <v>844</v>
      </c>
      <c r="G19" s="48">
        <v>782</v>
      </c>
      <c r="H19" s="49">
        <v>5</v>
      </c>
      <c r="I19" s="49">
        <v>5.3</v>
      </c>
      <c r="J19" s="49">
        <v>4.8</v>
      </c>
      <c r="K19" s="50">
        <v>927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2346</v>
      </c>
      <c r="F20" s="48">
        <v>1194</v>
      </c>
      <c r="G20" s="48">
        <v>1152</v>
      </c>
      <c r="H20" s="49">
        <v>7.3</v>
      </c>
      <c r="I20" s="49">
        <v>7.5</v>
      </c>
      <c r="J20" s="49">
        <v>7.1</v>
      </c>
      <c r="K20" s="50">
        <v>965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2558</v>
      </c>
      <c r="F21" s="48">
        <v>1249</v>
      </c>
      <c r="G21" s="48">
        <v>1309</v>
      </c>
      <c r="H21" s="49">
        <v>7.9</v>
      </c>
      <c r="I21" s="49">
        <v>7.8</v>
      </c>
      <c r="J21" s="49">
        <v>8.1</v>
      </c>
      <c r="K21" s="50">
        <v>1048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2304</v>
      </c>
      <c r="F22" s="48">
        <v>1094</v>
      </c>
      <c r="G22" s="48">
        <v>1210</v>
      </c>
      <c r="H22" s="49">
        <v>7.1999999999999993</v>
      </c>
      <c r="I22" s="49">
        <v>6.8</v>
      </c>
      <c r="J22" s="49">
        <v>7.4</v>
      </c>
      <c r="K22" s="50">
        <v>1106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2190</v>
      </c>
      <c r="F23" s="48">
        <v>1075</v>
      </c>
      <c r="G23" s="48">
        <v>1115</v>
      </c>
      <c r="H23" s="49">
        <v>6.8</v>
      </c>
      <c r="I23" s="49">
        <v>6.7</v>
      </c>
      <c r="J23" s="49">
        <v>6.9</v>
      </c>
      <c r="K23" s="50">
        <v>1037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1734</v>
      </c>
      <c r="F24" s="48">
        <v>861</v>
      </c>
      <c r="G24" s="48">
        <v>873</v>
      </c>
      <c r="H24" s="49">
        <v>5.4</v>
      </c>
      <c r="I24" s="49">
        <v>5.4</v>
      </c>
      <c r="J24" s="49">
        <v>5.4</v>
      </c>
      <c r="K24" s="50">
        <v>1014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1894</v>
      </c>
      <c r="F25" s="48">
        <v>921</v>
      </c>
      <c r="G25" s="48">
        <v>973</v>
      </c>
      <c r="H25" s="49">
        <v>5.9</v>
      </c>
      <c r="I25" s="49">
        <v>5.7</v>
      </c>
      <c r="J25" s="49">
        <v>6</v>
      </c>
      <c r="K25" s="50">
        <v>1056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2036</v>
      </c>
      <c r="F26" s="48">
        <v>878</v>
      </c>
      <c r="G26" s="48">
        <v>1158</v>
      </c>
      <c r="H26" s="49">
        <v>6.3</v>
      </c>
      <c r="I26" s="49">
        <v>5.5</v>
      </c>
      <c r="J26" s="49">
        <v>7.1</v>
      </c>
      <c r="K26" s="50">
        <v>1319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1580</v>
      </c>
      <c r="F27" s="48">
        <v>677</v>
      </c>
      <c r="G27" s="48">
        <v>903</v>
      </c>
      <c r="H27" s="49">
        <v>4.9000000000000004</v>
      </c>
      <c r="I27" s="49">
        <v>4.2</v>
      </c>
      <c r="J27" s="49">
        <v>5.6</v>
      </c>
      <c r="K27" s="50">
        <v>1334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952</v>
      </c>
      <c r="F28" s="48">
        <v>355</v>
      </c>
      <c r="G28" s="48">
        <v>597</v>
      </c>
      <c r="H28" s="49">
        <v>3</v>
      </c>
      <c r="I28" s="49">
        <v>2.2000000000000002</v>
      </c>
      <c r="J28" s="49">
        <v>3.7</v>
      </c>
      <c r="K28" s="50">
        <v>1682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307</v>
      </c>
      <c r="F29" s="48">
        <v>90</v>
      </c>
      <c r="G29" s="48">
        <v>217</v>
      </c>
      <c r="H29" s="49">
        <v>1</v>
      </c>
      <c r="I29" s="49">
        <v>0.6</v>
      </c>
      <c r="J29" s="49">
        <v>1.3</v>
      </c>
      <c r="K29" s="50">
        <v>2411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477</v>
      </c>
      <c r="F30" s="48">
        <v>110</v>
      </c>
      <c r="G30" s="48">
        <v>367</v>
      </c>
      <c r="H30" s="49">
        <v>1.5</v>
      </c>
      <c r="I30" s="49">
        <v>0.7</v>
      </c>
      <c r="J30" s="49">
        <v>2.2999999999999998</v>
      </c>
      <c r="K30" s="50">
        <v>3336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197</v>
      </c>
      <c r="F31" s="48">
        <v>57</v>
      </c>
      <c r="G31" s="48">
        <v>140</v>
      </c>
      <c r="H31" s="49">
        <v>0.6</v>
      </c>
      <c r="I31" s="49">
        <v>0.4</v>
      </c>
      <c r="J31" s="49">
        <v>0.9</v>
      </c>
      <c r="K31" s="50">
        <v>2456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63</v>
      </c>
      <c r="F32" s="48">
        <v>9</v>
      </c>
      <c r="G32" s="48">
        <v>54</v>
      </c>
      <c r="H32" s="49">
        <v>0.2</v>
      </c>
      <c r="I32" s="49">
        <v>0.1</v>
      </c>
      <c r="J32" s="49">
        <v>0.3</v>
      </c>
      <c r="K32" s="50">
        <v>6000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10</v>
      </c>
      <c r="F33" s="48" t="s">
        <v>84</v>
      </c>
      <c r="G33" s="48">
        <v>10</v>
      </c>
      <c r="H33" s="49">
        <v>0</v>
      </c>
      <c r="I33" s="49" t="s">
        <v>84</v>
      </c>
      <c r="J33" s="49">
        <v>0.1</v>
      </c>
      <c r="K33" s="50" t="s">
        <v>84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 t="s">
        <v>84</v>
      </c>
      <c r="F34" s="48" t="s">
        <v>84</v>
      </c>
      <c r="G34" s="48" t="s">
        <v>84</v>
      </c>
      <c r="H34" s="49" t="s">
        <v>84</v>
      </c>
      <c r="I34" s="49" t="s">
        <v>84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35.700000000000003</v>
      </c>
      <c r="F36" s="49">
        <v>33.5</v>
      </c>
      <c r="G36" s="49">
        <v>38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35.299999999999997</v>
      </c>
      <c r="F37" s="49">
        <v>32.5</v>
      </c>
      <c r="G37" s="49">
        <v>38.1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3370</v>
      </c>
      <c r="F39" s="48">
        <v>1751</v>
      </c>
      <c r="G39" s="48">
        <v>1619</v>
      </c>
      <c r="H39" s="49">
        <v>10.5</v>
      </c>
      <c r="I39" s="49">
        <v>10.9</v>
      </c>
      <c r="J39" s="49">
        <v>10</v>
      </c>
      <c r="K39" s="50">
        <v>925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7264</v>
      </c>
      <c r="F40" s="48">
        <v>3769</v>
      </c>
      <c r="G40" s="48">
        <v>3495</v>
      </c>
      <c r="H40" s="49">
        <v>22.5</v>
      </c>
      <c r="I40" s="49">
        <v>23.5</v>
      </c>
      <c r="J40" s="49">
        <v>21.5</v>
      </c>
      <c r="K40" s="50">
        <v>927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9058</v>
      </c>
      <c r="F41" s="48">
        <v>4671</v>
      </c>
      <c r="G41" s="48">
        <v>4387</v>
      </c>
      <c r="H41" s="49">
        <v>28.1</v>
      </c>
      <c r="I41" s="49">
        <v>29.2</v>
      </c>
      <c r="J41" s="49">
        <v>27</v>
      </c>
      <c r="K41" s="50">
        <v>939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4391</v>
      </c>
      <c r="F42" s="48">
        <v>2283</v>
      </c>
      <c r="G42" s="48">
        <v>2108</v>
      </c>
      <c r="H42" s="49">
        <v>13.6</v>
      </c>
      <c r="I42" s="49">
        <v>14.3</v>
      </c>
      <c r="J42" s="49">
        <v>13</v>
      </c>
      <c r="K42" s="50">
        <v>923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9195</v>
      </c>
      <c r="F43" s="48">
        <v>5121</v>
      </c>
      <c r="G43" s="48">
        <v>4074</v>
      </c>
      <c r="H43" s="49">
        <v>28.5</v>
      </c>
      <c r="I43" s="49">
        <v>32</v>
      </c>
      <c r="J43" s="49">
        <v>25.1</v>
      </c>
      <c r="K43" s="50">
        <v>796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5364</v>
      </c>
      <c r="F44" s="48">
        <v>3179</v>
      </c>
      <c r="G44" s="48">
        <v>2185</v>
      </c>
      <c r="H44" s="49">
        <v>16.600000000000001</v>
      </c>
      <c r="I44" s="49">
        <v>19.899999999999999</v>
      </c>
      <c r="J44" s="49">
        <v>13.5</v>
      </c>
      <c r="K44" s="50">
        <v>687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8233</v>
      </c>
      <c r="F45" s="48">
        <v>4627</v>
      </c>
      <c r="G45" s="48">
        <v>3606</v>
      </c>
      <c r="H45" s="49">
        <v>25.5</v>
      </c>
      <c r="I45" s="49">
        <v>28.9</v>
      </c>
      <c r="J45" s="49">
        <v>22.2</v>
      </c>
      <c r="K45" s="50">
        <v>779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270</v>
      </c>
      <c r="F46" s="48">
        <v>66</v>
      </c>
      <c r="G46" s="48">
        <v>204</v>
      </c>
      <c r="H46" s="49">
        <v>0.8</v>
      </c>
      <c r="I46" s="49">
        <v>0.4</v>
      </c>
      <c r="J46" s="49">
        <v>1.3</v>
      </c>
      <c r="K46" s="50">
        <v>3091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8226</v>
      </c>
      <c r="F47" s="48">
        <v>4263</v>
      </c>
      <c r="G47" s="48">
        <v>3963</v>
      </c>
      <c r="H47" s="52">
        <v>25.5</v>
      </c>
      <c r="I47" s="52">
        <v>26.6</v>
      </c>
      <c r="J47" s="52">
        <v>24.4</v>
      </c>
      <c r="K47" s="53">
        <v>930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18001</v>
      </c>
      <c r="F48" s="48">
        <v>9865</v>
      </c>
      <c r="G48" s="48">
        <v>8136</v>
      </c>
      <c r="H48" s="52">
        <v>55.8</v>
      </c>
      <c r="I48" s="52">
        <v>61.6</v>
      </c>
      <c r="J48" s="52">
        <v>50.2</v>
      </c>
      <c r="K48" s="53">
        <v>825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6011</v>
      </c>
      <c r="F49" s="48">
        <v>1884</v>
      </c>
      <c r="G49" s="48">
        <v>4127</v>
      </c>
      <c r="H49" s="52">
        <v>18.700000000000003</v>
      </c>
      <c r="I49" s="52">
        <v>11.8</v>
      </c>
      <c r="J49" s="52">
        <v>25.4</v>
      </c>
      <c r="K49" s="53">
        <v>2191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>
        <v>20256</v>
      </c>
      <c r="F50" s="61">
        <v>10067</v>
      </c>
      <c r="G50" s="61">
        <v>10189</v>
      </c>
      <c r="H50" s="61">
        <v>100</v>
      </c>
      <c r="I50" s="61">
        <v>100</v>
      </c>
      <c r="J50" s="61">
        <v>100</v>
      </c>
      <c r="K50" s="62">
        <v>1012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>
        <v>302</v>
      </c>
      <c r="F52" s="48">
        <v>153</v>
      </c>
      <c r="G52" s="48">
        <v>149</v>
      </c>
      <c r="H52" s="49">
        <v>1.5</v>
      </c>
      <c r="I52" s="49">
        <v>1.5</v>
      </c>
      <c r="J52" s="49">
        <v>1.5</v>
      </c>
      <c r="K52" s="50">
        <v>974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>
        <v>1584</v>
      </c>
      <c r="F53" s="48">
        <v>816</v>
      </c>
      <c r="G53" s="48">
        <v>768</v>
      </c>
      <c r="H53" s="49">
        <v>7.8</v>
      </c>
      <c r="I53" s="49">
        <v>8.1</v>
      </c>
      <c r="J53" s="49">
        <v>7.5</v>
      </c>
      <c r="K53" s="50">
        <v>941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>
        <v>1850</v>
      </c>
      <c r="F54" s="48">
        <v>956</v>
      </c>
      <c r="G54" s="48">
        <v>894</v>
      </c>
      <c r="H54" s="49">
        <v>9.1</v>
      </c>
      <c r="I54" s="49">
        <v>9.5</v>
      </c>
      <c r="J54" s="49">
        <v>8.8000000000000007</v>
      </c>
      <c r="K54" s="50">
        <v>935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>
        <v>1820</v>
      </c>
      <c r="F55" s="48">
        <v>954</v>
      </c>
      <c r="G55" s="48">
        <v>866</v>
      </c>
      <c r="H55" s="49">
        <v>9</v>
      </c>
      <c r="I55" s="49">
        <v>9.5</v>
      </c>
      <c r="J55" s="49">
        <v>8.5</v>
      </c>
      <c r="K55" s="50">
        <v>908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>
        <v>1536</v>
      </c>
      <c r="F56" s="48">
        <v>890</v>
      </c>
      <c r="G56" s="48">
        <v>646</v>
      </c>
      <c r="H56" s="49">
        <v>7.6</v>
      </c>
      <c r="I56" s="49">
        <v>8.8000000000000007</v>
      </c>
      <c r="J56" s="49">
        <v>6.3</v>
      </c>
      <c r="K56" s="50">
        <v>726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>
        <v>1526</v>
      </c>
      <c r="F57" s="48">
        <v>1076</v>
      </c>
      <c r="G57" s="48">
        <v>450</v>
      </c>
      <c r="H57" s="49">
        <v>7.5</v>
      </c>
      <c r="I57" s="49">
        <v>10.7</v>
      </c>
      <c r="J57" s="49">
        <v>4.4000000000000004</v>
      </c>
      <c r="K57" s="50">
        <v>418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>
        <v>1186</v>
      </c>
      <c r="F58" s="48">
        <v>624</v>
      </c>
      <c r="G58" s="48">
        <v>562</v>
      </c>
      <c r="H58" s="49">
        <v>5.9</v>
      </c>
      <c r="I58" s="49">
        <v>6.2</v>
      </c>
      <c r="J58" s="49">
        <v>5.5</v>
      </c>
      <c r="K58" s="50">
        <v>901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>
        <v>1702</v>
      </c>
      <c r="F59" s="48">
        <v>837</v>
      </c>
      <c r="G59" s="48">
        <v>865</v>
      </c>
      <c r="H59" s="49">
        <v>8.4</v>
      </c>
      <c r="I59" s="49">
        <v>8.3000000000000007</v>
      </c>
      <c r="J59" s="49">
        <v>8.5</v>
      </c>
      <c r="K59" s="50">
        <v>1033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>
        <v>1766</v>
      </c>
      <c r="F60" s="48">
        <v>830</v>
      </c>
      <c r="G60" s="48">
        <v>936</v>
      </c>
      <c r="H60" s="49">
        <v>8.6999999999999993</v>
      </c>
      <c r="I60" s="49">
        <v>8.2999999999999989</v>
      </c>
      <c r="J60" s="49">
        <v>9.1999999999999993</v>
      </c>
      <c r="K60" s="50">
        <v>1128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>
        <v>1498</v>
      </c>
      <c r="F61" s="48">
        <v>687</v>
      </c>
      <c r="G61" s="48">
        <v>811</v>
      </c>
      <c r="H61" s="49">
        <v>7.4</v>
      </c>
      <c r="I61" s="49">
        <v>6.8</v>
      </c>
      <c r="J61" s="49">
        <v>8</v>
      </c>
      <c r="K61" s="50">
        <v>1180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>
        <v>1311</v>
      </c>
      <c r="F62" s="48">
        <v>608</v>
      </c>
      <c r="G62" s="48">
        <v>703</v>
      </c>
      <c r="H62" s="49">
        <v>6.5</v>
      </c>
      <c r="I62" s="49">
        <v>6</v>
      </c>
      <c r="J62" s="49">
        <v>6.9</v>
      </c>
      <c r="K62" s="50">
        <v>1156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>
        <v>881</v>
      </c>
      <c r="F63" s="48">
        <v>415</v>
      </c>
      <c r="G63" s="48">
        <v>466</v>
      </c>
      <c r="H63" s="49">
        <v>4.3999999999999995</v>
      </c>
      <c r="I63" s="49">
        <v>4.0999999999999996</v>
      </c>
      <c r="J63" s="49">
        <v>4.5999999999999996</v>
      </c>
      <c r="K63" s="50">
        <v>1123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>
        <v>889</v>
      </c>
      <c r="F64" s="48">
        <v>399</v>
      </c>
      <c r="G64" s="48">
        <v>490</v>
      </c>
      <c r="H64" s="49">
        <v>4.4000000000000004</v>
      </c>
      <c r="I64" s="49">
        <v>4</v>
      </c>
      <c r="J64" s="49">
        <v>4.8</v>
      </c>
      <c r="K64" s="50">
        <v>1228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>
        <v>960</v>
      </c>
      <c r="F65" s="48">
        <v>404</v>
      </c>
      <c r="G65" s="48">
        <v>556</v>
      </c>
      <c r="H65" s="49">
        <v>4.8</v>
      </c>
      <c r="I65" s="49">
        <v>4</v>
      </c>
      <c r="J65" s="49">
        <v>5.5</v>
      </c>
      <c r="K65" s="50">
        <v>1376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>
        <v>755</v>
      </c>
      <c r="F66" s="48">
        <v>296</v>
      </c>
      <c r="G66" s="48">
        <v>459</v>
      </c>
      <c r="H66" s="49">
        <v>3.7</v>
      </c>
      <c r="I66" s="49">
        <v>2.9</v>
      </c>
      <c r="J66" s="49">
        <v>4.5</v>
      </c>
      <c r="K66" s="50">
        <v>1551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>
        <v>492</v>
      </c>
      <c r="F67" s="48">
        <v>162</v>
      </c>
      <c r="G67" s="48">
        <v>330</v>
      </c>
      <c r="H67" s="49">
        <v>2.4</v>
      </c>
      <c r="I67" s="49">
        <v>1.6</v>
      </c>
      <c r="J67" s="49">
        <v>3.2</v>
      </c>
      <c r="K67" s="50">
        <v>2037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>
        <v>146</v>
      </c>
      <c r="F68" s="48">
        <v>36</v>
      </c>
      <c r="G68" s="48">
        <v>110</v>
      </c>
      <c r="H68" s="49">
        <v>0.7</v>
      </c>
      <c r="I68" s="49">
        <v>0.4</v>
      </c>
      <c r="J68" s="49">
        <v>1.1000000000000001</v>
      </c>
      <c r="K68" s="50">
        <v>3056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>
        <v>226</v>
      </c>
      <c r="F69" s="48">
        <v>52</v>
      </c>
      <c r="G69" s="48">
        <v>174</v>
      </c>
      <c r="H69" s="49">
        <v>1.1000000000000001</v>
      </c>
      <c r="I69" s="49">
        <v>0.5</v>
      </c>
      <c r="J69" s="49">
        <v>1.7</v>
      </c>
      <c r="K69" s="50">
        <v>3346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>
        <v>83</v>
      </c>
      <c r="F70" s="48">
        <v>20</v>
      </c>
      <c r="G70" s="48">
        <v>63</v>
      </c>
      <c r="H70" s="49">
        <v>0.4</v>
      </c>
      <c r="I70" s="49">
        <v>0.2</v>
      </c>
      <c r="J70" s="49">
        <v>0.6</v>
      </c>
      <c r="K70" s="50">
        <v>3150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>
        <v>38</v>
      </c>
      <c r="F71" s="48">
        <v>5</v>
      </c>
      <c r="G71" s="48">
        <v>33</v>
      </c>
      <c r="H71" s="49">
        <v>0.2</v>
      </c>
      <c r="I71" s="49">
        <v>0.1</v>
      </c>
      <c r="J71" s="49">
        <v>0.3</v>
      </c>
      <c r="K71" s="50">
        <v>6600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>
        <v>7</v>
      </c>
      <c r="F72" s="48" t="s">
        <v>84</v>
      </c>
      <c r="G72" s="48">
        <v>7</v>
      </c>
      <c r="H72" s="49">
        <v>0</v>
      </c>
      <c r="I72" s="49" t="s">
        <v>84</v>
      </c>
      <c r="J72" s="49">
        <v>0.1</v>
      </c>
      <c r="K72" s="50" t="s">
        <v>84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>
        <v>32.9</v>
      </c>
      <c r="F75" s="49">
        <v>30.3</v>
      </c>
      <c r="G75" s="49">
        <v>35.5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>
        <v>32</v>
      </c>
      <c r="F76" s="49">
        <v>27.6</v>
      </c>
      <c r="G76" s="49">
        <v>35.200000000000003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>
        <v>2335</v>
      </c>
      <c r="F78" s="48">
        <v>1207</v>
      </c>
      <c r="G78" s="48">
        <v>1128</v>
      </c>
      <c r="H78" s="49">
        <v>11.5</v>
      </c>
      <c r="I78" s="49">
        <v>12</v>
      </c>
      <c r="J78" s="49">
        <v>11.1</v>
      </c>
      <c r="K78" s="50">
        <v>935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>
        <v>4924</v>
      </c>
      <c r="F79" s="48">
        <v>2543</v>
      </c>
      <c r="G79" s="48">
        <v>2381</v>
      </c>
      <c r="H79" s="49">
        <v>24.3</v>
      </c>
      <c r="I79" s="49">
        <v>25.3</v>
      </c>
      <c r="J79" s="49">
        <v>23.4</v>
      </c>
      <c r="K79" s="50">
        <v>936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>
        <v>6110</v>
      </c>
      <c r="F80" s="48">
        <v>3122</v>
      </c>
      <c r="G80" s="48">
        <v>2988</v>
      </c>
      <c r="H80" s="49">
        <v>30.2</v>
      </c>
      <c r="I80" s="49">
        <v>31</v>
      </c>
      <c r="J80" s="49">
        <v>29.3</v>
      </c>
      <c r="K80" s="50">
        <v>957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>
        <v>2919</v>
      </c>
      <c r="F81" s="48">
        <v>1519</v>
      </c>
      <c r="G81" s="48">
        <v>1400</v>
      </c>
      <c r="H81" s="49">
        <v>14.4</v>
      </c>
      <c r="I81" s="49">
        <v>15.1</v>
      </c>
      <c r="J81" s="49">
        <v>13.7</v>
      </c>
      <c r="K81" s="50">
        <v>922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>
        <v>6648</v>
      </c>
      <c r="F82" s="48">
        <v>3776</v>
      </c>
      <c r="G82" s="48">
        <v>2872</v>
      </c>
      <c r="H82" s="49">
        <v>32.799999999999997</v>
      </c>
      <c r="I82" s="49">
        <v>37.5</v>
      </c>
      <c r="J82" s="49">
        <v>28.2</v>
      </c>
      <c r="K82" s="50">
        <v>761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>
        <v>3935</v>
      </c>
      <c r="F83" s="48">
        <v>2443</v>
      </c>
      <c r="G83" s="48">
        <v>1492</v>
      </c>
      <c r="H83" s="49">
        <v>19.399999999999999</v>
      </c>
      <c r="I83" s="49">
        <v>24.3</v>
      </c>
      <c r="J83" s="49">
        <v>14.6</v>
      </c>
      <c r="K83" s="50">
        <v>611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>
        <v>6005</v>
      </c>
      <c r="F84" s="48">
        <v>3446</v>
      </c>
      <c r="G84" s="48">
        <v>2559</v>
      </c>
      <c r="H84" s="49">
        <v>29.6</v>
      </c>
      <c r="I84" s="49">
        <v>34.200000000000003</v>
      </c>
      <c r="J84" s="49">
        <v>25.1</v>
      </c>
      <c r="K84" s="50">
        <v>743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>
        <v>128</v>
      </c>
      <c r="F85" s="48">
        <v>25</v>
      </c>
      <c r="G85" s="48">
        <v>103</v>
      </c>
      <c r="H85" s="49">
        <v>0.6</v>
      </c>
      <c r="I85" s="49">
        <v>0.2</v>
      </c>
      <c r="J85" s="49">
        <v>1</v>
      </c>
      <c r="K85" s="50">
        <v>4120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>
        <v>5567</v>
      </c>
      <c r="F86" s="48">
        <v>2873</v>
      </c>
      <c r="G86" s="48">
        <v>2694</v>
      </c>
      <c r="H86" s="52">
        <v>27.5</v>
      </c>
      <c r="I86" s="52">
        <v>28.5</v>
      </c>
      <c r="J86" s="52">
        <v>26.4</v>
      </c>
      <c r="K86" s="53">
        <v>938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>
        <v>11787</v>
      </c>
      <c r="F87" s="48">
        <v>6357</v>
      </c>
      <c r="G87" s="48">
        <v>5430</v>
      </c>
      <c r="H87" s="52">
        <v>58.2</v>
      </c>
      <c r="I87" s="52">
        <v>63.2</v>
      </c>
      <c r="J87" s="52">
        <v>53.3</v>
      </c>
      <c r="K87" s="53">
        <v>854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>
        <v>2902</v>
      </c>
      <c r="F88" s="48">
        <v>837</v>
      </c>
      <c r="G88" s="48">
        <v>2065</v>
      </c>
      <c r="H88" s="52">
        <v>14.3</v>
      </c>
      <c r="I88" s="52">
        <v>8.3000000000000007</v>
      </c>
      <c r="J88" s="52">
        <v>20.3</v>
      </c>
      <c r="K88" s="53">
        <v>2467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11982</v>
      </c>
      <c r="F89" s="61">
        <v>5945</v>
      </c>
      <c r="G89" s="61">
        <v>6037</v>
      </c>
      <c r="H89" s="61">
        <v>100</v>
      </c>
      <c r="I89" s="61">
        <v>100</v>
      </c>
      <c r="J89" s="61">
        <v>100</v>
      </c>
      <c r="K89" s="62">
        <v>1015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714</v>
      </c>
      <c r="F91" s="48">
        <v>374</v>
      </c>
      <c r="G91" s="48">
        <v>340</v>
      </c>
      <c r="H91" s="49">
        <v>6</v>
      </c>
      <c r="I91" s="49">
        <v>6.3</v>
      </c>
      <c r="J91" s="49">
        <v>5.6</v>
      </c>
      <c r="K91" s="50">
        <v>909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835</v>
      </c>
      <c r="F92" s="48">
        <v>444</v>
      </c>
      <c r="G92" s="48">
        <v>391</v>
      </c>
      <c r="H92" s="49">
        <v>7</v>
      </c>
      <c r="I92" s="49">
        <v>7.5</v>
      </c>
      <c r="J92" s="49">
        <v>6.5</v>
      </c>
      <c r="K92" s="50">
        <v>881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958</v>
      </c>
      <c r="F93" s="48">
        <v>490</v>
      </c>
      <c r="G93" s="48">
        <v>468</v>
      </c>
      <c r="H93" s="49">
        <v>8</v>
      </c>
      <c r="I93" s="49">
        <v>8.1999999999999993</v>
      </c>
      <c r="J93" s="49">
        <v>7.8</v>
      </c>
      <c r="K93" s="50">
        <v>955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659</v>
      </c>
      <c r="F94" s="48">
        <v>350</v>
      </c>
      <c r="G94" s="48">
        <v>309</v>
      </c>
      <c r="H94" s="49">
        <v>5.5</v>
      </c>
      <c r="I94" s="49">
        <v>5.9</v>
      </c>
      <c r="J94" s="49">
        <v>5.0999999999999996</v>
      </c>
      <c r="K94" s="50">
        <v>883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482</v>
      </c>
      <c r="F95" s="48">
        <v>248</v>
      </c>
      <c r="G95" s="48">
        <v>234</v>
      </c>
      <c r="H95" s="49">
        <v>4</v>
      </c>
      <c r="I95" s="49">
        <v>4.2</v>
      </c>
      <c r="J95" s="49">
        <v>3.9</v>
      </c>
      <c r="K95" s="50">
        <v>944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440</v>
      </c>
      <c r="F96" s="48">
        <v>220</v>
      </c>
      <c r="G96" s="48">
        <v>220</v>
      </c>
      <c r="H96" s="49">
        <v>3.7</v>
      </c>
      <c r="I96" s="49">
        <v>3.7</v>
      </c>
      <c r="J96" s="49">
        <v>3.6</v>
      </c>
      <c r="K96" s="50">
        <v>1000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644</v>
      </c>
      <c r="F97" s="48">
        <v>357</v>
      </c>
      <c r="G97" s="48">
        <v>287</v>
      </c>
      <c r="H97" s="49">
        <v>5.4</v>
      </c>
      <c r="I97" s="49">
        <v>6</v>
      </c>
      <c r="J97" s="49">
        <v>4.8</v>
      </c>
      <c r="K97" s="50">
        <v>804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792</v>
      </c>
      <c r="F98" s="48">
        <v>419</v>
      </c>
      <c r="G98" s="48">
        <v>373</v>
      </c>
      <c r="H98" s="49">
        <v>6.6</v>
      </c>
      <c r="I98" s="49">
        <v>7</v>
      </c>
      <c r="J98" s="49">
        <v>6.2</v>
      </c>
      <c r="K98" s="50">
        <v>890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806</v>
      </c>
      <c r="F99" s="48">
        <v>407</v>
      </c>
      <c r="G99" s="48">
        <v>399</v>
      </c>
      <c r="H99" s="49">
        <v>6.7</v>
      </c>
      <c r="I99" s="49">
        <v>6.8</v>
      </c>
      <c r="J99" s="49">
        <v>6.6</v>
      </c>
      <c r="K99" s="50">
        <v>980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879</v>
      </c>
      <c r="F100" s="48">
        <v>467</v>
      </c>
      <c r="G100" s="48">
        <v>412</v>
      </c>
      <c r="H100" s="49">
        <v>7.3</v>
      </c>
      <c r="I100" s="49">
        <v>7.9</v>
      </c>
      <c r="J100" s="49">
        <v>6.8</v>
      </c>
      <c r="K100" s="50">
        <v>882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853</v>
      </c>
      <c r="F101" s="48">
        <v>446</v>
      </c>
      <c r="G101" s="48">
        <v>407</v>
      </c>
      <c r="H101" s="49">
        <v>7.1</v>
      </c>
      <c r="I101" s="49">
        <v>7.5</v>
      </c>
      <c r="J101" s="49">
        <v>6.7</v>
      </c>
      <c r="K101" s="50">
        <v>913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1005</v>
      </c>
      <c r="F102" s="48">
        <v>522</v>
      </c>
      <c r="G102" s="48">
        <v>483</v>
      </c>
      <c r="H102" s="49">
        <v>8.4</v>
      </c>
      <c r="I102" s="49">
        <v>8.8000000000000007</v>
      </c>
      <c r="J102" s="49">
        <v>8</v>
      </c>
      <c r="K102" s="50">
        <v>925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1076</v>
      </c>
      <c r="F103" s="48">
        <v>474</v>
      </c>
      <c r="G103" s="48">
        <v>602</v>
      </c>
      <c r="H103" s="49">
        <v>9</v>
      </c>
      <c r="I103" s="49">
        <v>8</v>
      </c>
      <c r="J103" s="49">
        <v>10</v>
      </c>
      <c r="K103" s="50">
        <v>1270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825</v>
      </c>
      <c r="F104" s="48">
        <v>381</v>
      </c>
      <c r="G104" s="48">
        <v>444</v>
      </c>
      <c r="H104" s="49">
        <v>6.9</v>
      </c>
      <c r="I104" s="49">
        <v>6.4</v>
      </c>
      <c r="J104" s="49">
        <v>7.4</v>
      </c>
      <c r="K104" s="50">
        <v>1165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460</v>
      </c>
      <c r="F105" s="48">
        <v>193</v>
      </c>
      <c r="G105" s="48">
        <v>267</v>
      </c>
      <c r="H105" s="49">
        <v>3.8</v>
      </c>
      <c r="I105" s="49">
        <v>3.2</v>
      </c>
      <c r="J105" s="49">
        <v>4.4000000000000004</v>
      </c>
      <c r="K105" s="50">
        <v>1383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161</v>
      </c>
      <c r="F106" s="48">
        <v>54</v>
      </c>
      <c r="G106" s="48">
        <v>107</v>
      </c>
      <c r="H106" s="49">
        <v>1.3</v>
      </c>
      <c r="I106" s="49">
        <v>0.9</v>
      </c>
      <c r="J106" s="49">
        <v>1.8</v>
      </c>
      <c r="K106" s="50">
        <v>1981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251</v>
      </c>
      <c r="F107" s="48">
        <v>58</v>
      </c>
      <c r="G107" s="48">
        <v>193</v>
      </c>
      <c r="H107" s="49">
        <v>2.1</v>
      </c>
      <c r="I107" s="49">
        <v>1</v>
      </c>
      <c r="J107" s="49">
        <v>3.2</v>
      </c>
      <c r="K107" s="50">
        <v>3328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114</v>
      </c>
      <c r="F108" s="48">
        <v>37</v>
      </c>
      <c r="G108" s="48">
        <v>77</v>
      </c>
      <c r="H108" s="49">
        <v>1</v>
      </c>
      <c r="I108" s="49">
        <v>0.6</v>
      </c>
      <c r="J108" s="49">
        <v>1.3</v>
      </c>
      <c r="K108" s="50">
        <v>2081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25</v>
      </c>
      <c r="F109" s="48">
        <v>4</v>
      </c>
      <c r="G109" s="48">
        <v>21</v>
      </c>
      <c r="H109" s="49">
        <v>0.2</v>
      </c>
      <c r="I109" s="49">
        <v>0.1</v>
      </c>
      <c r="J109" s="49">
        <v>0.3</v>
      </c>
      <c r="K109" s="50">
        <v>5250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3</v>
      </c>
      <c r="F110" s="48" t="s">
        <v>84</v>
      </c>
      <c r="G110" s="48">
        <v>3</v>
      </c>
      <c r="H110" s="49">
        <v>0</v>
      </c>
      <c r="I110" s="49" t="s">
        <v>84</v>
      </c>
      <c r="J110" s="49">
        <v>0</v>
      </c>
      <c r="K110" s="50" t="s">
        <v>84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 t="s">
        <v>84</v>
      </c>
      <c r="F111" s="48" t="s">
        <v>84</v>
      </c>
      <c r="G111" s="48" t="s">
        <v>84</v>
      </c>
      <c r="H111" s="49" t="s">
        <v>84</v>
      </c>
      <c r="I111" s="49" t="s">
        <v>84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40.5</v>
      </c>
      <c r="F113" s="49">
        <v>38.700000000000003</v>
      </c>
      <c r="G113" s="49">
        <v>42.3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43.1</v>
      </c>
      <c r="F114" s="49">
        <v>41</v>
      </c>
      <c r="G114" s="49">
        <v>45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1035</v>
      </c>
      <c r="F116" s="48">
        <v>544</v>
      </c>
      <c r="G116" s="48">
        <v>491</v>
      </c>
      <c r="H116" s="49">
        <v>8.6</v>
      </c>
      <c r="I116" s="49">
        <v>9.1999999999999993</v>
      </c>
      <c r="J116" s="49">
        <v>8.1</v>
      </c>
      <c r="K116" s="50">
        <v>903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2340</v>
      </c>
      <c r="F117" s="48">
        <v>1226</v>
      </c>
      <c r="G117" s="48">
        <v>1114</v>
      </c>
      <c r="H117" s="49">
        <v>19.5</v>
      </c>
      <c r="I117" s="49">
        <v>20.6</v>
      </c>
      <c r="J117" s="49">
        <v>18.5</v>
      </c>
      <c r="K117" s="50">
        <v>909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2948</v>
      </c>
      <c r="F118" s="48">
        <v>1549</v>
      </c>
      <c r="G118" s="48">
        <v>1399</v>
      </c>
      <c r="H118" s="49">
        <v>24.6</v>
      </c>
      <c r="I118" s="49">
        <v>26.1</v>
      </c>
      <c r="J118" s="49">
        <v>23.2</v>
      </c>
      <c r="K118" s="50">
        <v>903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1472</v>
      </c>
      <c r="F119" s="48">
        <v>764</v>
      </c>
      <c r="G119" s="48">
        <v>708</v>
      </c>
      <c r="H119" s="49">
        <v>12.3</v>
      </c>
      <c r="I119" s="49">
        <v>12.9</v>
      </c>
      <c r="J119" s="49">
        <v>11.7</v>
      </c>
      <c r="K119" s="50">
        <v>927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2547</v>
      </c>
      <c r="F120" s="48">
        <v>1345</v>
      </c>
      <c r="G120" s="48">
        <v>1202</v>
      </c>
      <c r="H120" s="49">
        <v>21.3</v>
      </c>
      <c r="I120" s="49">
        <v>22.6</v>
      </c>
      <c r="J120" s="49">
        <v>19.899999999999999</v>
      </c>
      <c r="K120" s="50">
        <v>894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1429</v>
      </c>
      <c r="F121" s="48">
        <v>736</v>
      </c>
      <c r="G121" s="48">
        <v>693</v>
      </c>
      <c r="H121" s="49">
        <v>11.9</v>
      </c>
      <c r="I121" s="49">
        <v>12.4</v>
      </c>
      <c r="J121" s="49">
        <v>11.5</v>
      </c>
      <c r="K121" s="50">
        <v>942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2228</v>
      </c>
      <c r="F122" s="48">
        <v>1181</v>
      </c>
      <c r="G122" s="48">
        <v>1047</v>
      </c>
      <c r="H122" s="49">
        <v>18.600000000000001</v>
      </c>
      <c r="I122" s="49">
        <v>19.899999999999999</v>
      </c>
      <c r="J122" s="49">
        <v>17.3</v>
      </c>
      <c r="K122" s="50">
        <v>887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142</v>
      </c>
      <c r="F123" s="48">
        <v>41</v>
      </c>
      <c r="G123" s="48">
        <v>101</v>
      </c>
      <c r="H123" s="49">
        <v>1.2</v>
      </c>
      <c r="I123" s="49">
        <v>0.7</v>
      </c>
      <c r="J123" s="49">
        <v>1.7</v>
      </c>
      <c r="K123" s="50">
        <v>2463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2659</v>
      </c>
      <c r="F124" s="48">
        <v>1390</v>
      </c>
      <c r="G124" s="48">
        <v>1269</v>
      </c>
      <c r="H124" s="52">
        <v>22.2</v>
      </c>
      <c r="I124" s="52">
        <v>23.4</v>
      </c>
      <c r="J124" s="52">
        <v>21</v>
      </c>
      <c r="K124" s="53">
        <v>913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6214</v>
      </c>
      <c r="F125" s="48">
        <v>3508</v>
      </c>
      <c r="G125" s="48">
        <v>2706</v>
      </c>
      <c r="H125" s="52">
        <v>51.9</v>
      </c>
      <c r="I125" s="52">
        <v>59</v>
      </c>
      <c r="J125" s="52">
        <v>44.8</v>
      </c>
      <c r="K125" s="53">
        <v>771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3109</v>
      </c>
      <c r="F126" s="55">
        <v>1047</v>
      </c>
      <c r="G126" s="55">
        <v>2062</v>
      </c>
      <c r="H126" s="56">
        <v>25.9</v>
      </c>
      <c r="I126" s="56">
        <v>17.600000000000001</v>
      </c>
      <c r="J126" s="56">
        <v>34.200000000000003</v>
      </c>
      <c r="K126" s="57">
        <v>1969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200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188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8970</v>
      </c>
      <c r="F12" s="61">
        <v>4426</v>
      </c>
      <c r="G12" s="61">
        <v>4544</v>
      </c>
      <c r="H12" s="61">
        <v>100</v>
      </c>
      <c r="I12" s="61">
        <v>100</v>
      </c>
      <c r="J12" s="61">
        <v>100</v>
      </c>
      <c r="K12" s="62">
        <v>1027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515</v>
      </c>
      <c r="F14" s="48">
        <v>258</v>
      </c>
      <c r="G14" s="48">
        <v>257</v>
      </c>
      <c r="H14" s="49">
        <v>5.7</v>
      </c>
      <c r="I14" s="49">
        <v>5.8</v>
      </c>
      <c r="J14" s="49">
        <v>5.7</v>
      </c>
      <c r="K14" s="50">
        <v>996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713</v>
      </c>
      <c r="F15" s="48">
        <v>374</v>
      </c>
      <c r="G15" s="48">
        <v>339</v>
      </c>
      <c r="H15" s="49">
        <v>7.9</v>
      </c>
      <c r="I15" s="49">
        <v>8.5</v>
      </c>
      <c r="J15" s="49">
        <v>7.5</v>
      </c>
      <c r="K15" s="50">
        <v>906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732</v>
      </c>
      <c r="F16" s="48">
        <v>380</v>
      </c>
      <c r="G16" s="48">
        <v>352</v>
      </c>
      <c r="H16" s="49">
        <v>8.1999999999999993</v>
      </c>
      <c r="I16" s="49">
        <v>8.6</v>
      </c>
      <c r="J16" s="49">
        <v>7.7</v>
      </c>
      <c r="K16" s="50">
        <v>926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481</v>
      </c>
      <c r="F17" s="48">
        <v>253</v>
      </c>
      <c r="G17" s="48">
        <v>228</v>
      </c>
      <c r="H17" s="49">
        <v>5.4</v>
      </c>
      <c r="I17" s="49">
        <v>5.7</v>
      </c>
      <c r="J17" s="49">
        <v>5</v>
      </c>
      <c r="K17" s="50">
        <v>901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358</v>
      </c>
      <c r="F18" s="48">
        <v>176</v>
      </c>
      <c r="G18" s="48">
        <v>182</v>
      </c>
      <c r="H18" s="49">
        <v>4</v>
      </c>
      <c r="I18" s="49">
        <v>4</v>
      </c>
      <c r="J18" s="49">
        <v>4</v>
      </c>
      <c r="K18" s="50">
        <v>1034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488</v>
      </c>
      <c r="F19" s="48">
        <v>250</v>
      </c>
      <c r="G19" s="48">
        <v>238</v>
      </c>
      <c r="H19" s="49">
        <v>5.4</v>
      </c>
      <c r="I19" s="49">
        <v>5.6</v>
      </c>
      <c r="J19" s="49">
        <v>5.2</v>
      </c>
      <c r="K19" s="50">
        <v>952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728</v>
      </c>
      <c r="F20" s="48">
        <v>365</v>
      </c>
      <c r="G20" s="48">
        <v>363</v>
      </c>
      <c r="H20" s="49">
        <v>8.1</v>
      </c>
      <c r="I20" s="49">
        <v>8.1999999999999993</v>
      </c>
      <c r="J20" s="49">
        <v>8</v>
      </c>
      <c r="K20" s="50">
        <v>995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841</v>
      </c>
      <c r="F21" s="48">
        <v>437</v>
      </c>
      <c r="G21" s="48">
        <v>404</v>
      </c>
      <c r="H21" s="49">
        <v>9.4</v>
      </c>
      <c r="I21" s="49">
        <v>9.9</v>
      </c>
      <c r="J21" s="49">
        <v>8.9</v>
      </c>
      <c r="K21" s="50">
        <v>924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894</v>
      </c>
      <c r="F22" s="48">
        <v>431</v>
      </c>
      <c r="G22" s="48">
        <v>463</v>
      </c>
      <c r="H22" s="49">
        <v>10</v>
      </c>
      <c r="I22" s="49">
        <v>9.6999999999999993</v>
      </c>
      <c r="J22" s="49">
        <v>10.199999999999999</v>
      </c>
      <c r="K22" s="50">
        <v>1074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670</v>
      </c>
      <c r="F23" s="48">
        <v>339</v>
      </c>
      <c r="G23" s="48">
        <v>331</v>
      </c>
      <c r="H23" s="49">
        <v>7.5</v>
      </c>
      <c r="I23" s="49">
        <v>7.7</v>
      </c>
      <c r="J23" s="49">
        <v>7.3</v>
      </c>
      <c r="K23" s="50">
        <v>976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533</v>
      </c>
      <c r="F24" s="48">
        <v>269</v>
      </c>
      <c r="G24" s="48">
        <v>264</v>
      </c>
      <c r="H24" s="49">
        <v>5.9</v>
      </c>
      <c r="I24" s="49">
        <v>6.1</v>
      </c>
      <c r="J24" s="49">
        <v>5.8</v>
      </c>
      <c r="K24" s="50">
        <v>981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584</v>
      </c>
      <c r="F25" s="48">
        <v>281</v>
      </c>
      <c r="G25" s="48">
        <v>303</v>
      </c>
      <c r="H25" s="49">
        <v>6.5</v>
      </c>
      <c r="I25" s="49">
        <v>6.3999999999999995</v>
      </c>
      <c r="J25" s="49">
        <v>6.7</v>
      </c>
      <c r="K25" s="50">
        <v>1078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617</v>
      </c>
      <c r="F26" s="48">
        <v>282</v>
      </c>
      <c r="G26" s="48">
        <v>335</v>
      </c>
      <c r="H26" s="49">
        <v>6.9</v>
      </c>
      <c r="I26" s="49">
        <v>6.4</v>
      </c>
      <c r="J26" s="49">
        <v>7.4</v>
      </c>
      <c r="K26" s="50">
        <v>1188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471</v>
      </c>
      <c r="F27" s="48">
        <v>196</v>
      </c>
      <c r="G27" s="48">
        <v>275</v>
      </c>
      <c r="H27" s="49">
        <v>5.2</v>
      </c>
      <c r="I27" s="49">
        <v>4.4000000000000004</v>
      </c>
      <c r="J27" s="49">
        <v>6</v>
      </c>
      <c r="K27" s="50">
        <v>1403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211</v>
      </c>
      <c r="F28" s="48">
        <v>95</v>
      </c>
      <c r="G28" s="48">
        <v>116</v>
      </c>
      <c r="H28" s="49">
        <v>2.2999999999999998</v>
      </c>
      <c r="I28" s="49">
        <v>2.1</v>
      </c>
      <c r="J28" s="49">
        <v>2.6</v>
      </c>
      <c r="K28" s="50">
        <v>1221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63</v>
      </c>
      <c r="F29" s="48">
        <v>22</v>
      </c>
      <c r="G29" s="48">
        <v>41</v>
      </c>
      <c r="H29" s="49">
        <v>0.7</v>
      </c>
      <c r="I29" s="49">
        <v>0.5</v>
      </c>
      <c r="J29" s="49">
        <v>0.9</v>
      </c>
      <c r="K29" s="50">
        <v>1864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51</v>
      </c>
      <c r="F30" s="48">
        <v>13</v>
      </c>
      <c r="G30" s="48">
        <v>38</v>
      </c>
      <c r="H30" s="49">
        <v>0.6</v>
      </c>
      <c r="I30" s="49">
        <v>0.3</v>
      </c>
      <c r="J30" s="49">
        <v>0.8</v>
      </c>
      <c r="K30" s="50">
        <v>2923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14</v>
      </c>
      <c r="F31" s="48">
        <v>4</v>
      </c>
      <c r="G31" s="48">
        <v>10</v>
      </c>
      <c r="H31" s="49">
        <v>0.2</v>
      </c>
      <c r="I31" s="49">
        <v>0.1</v>
      </c>
      <c r="J31" s="49">
        <v>0.2</v>
      </c>
      <c r="K31" s="50">
        <v>2500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6</v>
      </c>
      <c r="F32" s="48">
        <v>1</v>
      </c>
      <c r="G32" s="48">
        <v>5</v>
      </c>
      <c r="H32" s="49">
        <v>0.1</v>
      </c>
      <c r="I32" s="49">
        <v>0</v>
      </c>
      <c r="J32" s="49">
        <v>0.1</v>
      </c>
      <c r="K32" s="50">
        <v>5000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 t="s">
        <v>84</v>
      </c>
      <c r="F33" s="48" t="s">
        <v>84</v>
      </c>
      <c r="G33" s="48" t="s">
        <v>84</v>
      </c>
      <c r="H33" s="49" t="s">
        <v>84</v>
      </c>
      <c r="I33" s="49" t="s">
        <v>84</v>
      </c>
      <c r="J33" s="49" t="s">
        <v>84</v>
      </c>
      <c r="K33" s="50" t="s">
        <v>84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 t="s">
        <v>84</v>
      </c>
      <c r="F34" s="48" t="s">
        <v>84</v>
      </c>
      <c r="G34" s="48" t="s">
        <v>84</v>
      </c>
      <c r="H34" s="49" t="s">
        <v>84</v>
      </c>
      <c r="I34" s="49" t="s">
        <v>84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36.6</v>
      </c>
      <c r="F36" s="49">
        <v>35.5</v>
      </c>
      <c r="G36" s="49">
        <v>37.700000000000003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37.799999999999997</v>
      </c>
      <c r="F37" s="49">
        <v>36.9</v>
      </c>
      <c r="G37" s="49">
        <v>38.9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830</v>
      </c>
      <c r="F39" s="48">
        <v>411</v>
      </c>
      <c r="G39" s="48">
        <v>419</v>
      </c>
      <c r="H39" s="49">
        <v>9.3000000000000007</v>
      </c>
      <c r="I39" s="49">
        <v>9.3000000000000007</v>
      </c>
      <c r="J39" s="49">
        <v>9.1999999999999993</v>
      </c>
      <c r="K39" s="50">
        <v>1019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1836</v>
      </c>
      <c r="F40" s="48">
        <v>953</v>
      </c>
      <c r="G40" s="48">
        <v>883</v>
      </c>
      <c r="H40" s="49">
        <v>20.5</v>
      </c>
      <c r="I40" s="49">
        <v>21.5</v>
      </c>
      <c r="J40" s="49">
        <v>19.399999999999999</v>
      </c>
      <c r="K40" s="50">
        <v>927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2308</v>
      </c>
      <c r="F41" s="48">
        <v>1187</v>
      </c>
      <c r="G41" s="48">
        <v>1121</v>
      </c>
      <c r="H41" s="49">
        <v>25.7</v>
      </c>
      <c r="I41" s="49">
        <v>26.8</v>
      </c>
      <c r="J41" s="49">
        <v>24.7</v>
      </c>
      <c r="K41" s="50">
        <v>944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1130</v>
      </c>
      <c r="F42" s="48">
        <v>601</v>
      </c>
      <c r="G42" s="48">
        <v>529</v>
      </c>
      <c r="H42" s="49">
        <v>12.6</v>
      </c>
      <c r="I42" s="49">
        <v>13.6</v>
      </c>
      <c r="J42" s="49">
        <v>11.6</v>
      </c>
      <c r="K42" s="50">
        <v>880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2339</v>
      </c>
      <c r="F43" s="48">
        <v>1180</v>
      </c>
      <c r="G43" s="48">
        <v>1159</v>
      </c>
      <c r="H43" s="49">
        <v>26.1</v>
      </c>
      <c r="I43" s="49">
        <v>26.7</v>
      </c>
      <c r="J43" s="49">
        <v>25.5</v>
      </c>
      <c r="K43" s="50">
        <v>982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1208</v>
      </c>
      <c r="F44" s="48">
        <v>615</v>
      </c>
      <c r="G44" s="48">
        <v>593</v>
      </c>
      <c r="H44" s="49">
        <v>13.5</v>
      </c>
      <c r="I44" s="49">
        <v>13.9</v>
      </c>
      <c r="J44" s="49">
        <v>13.1</v>
      </c>
      <c r="K44" s="50">
        <v>964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2096</v>
      </c>
      <c r="F45" s="48">
        <v>1057</v>
      </c>
      <c r="G45" s="48">
        <v>1039</v>
      </c>
      <c r="H45" s="49">
        <v>23.4</v>
      </c>
      <c r="I45" s="49">
        <v>23.9</v>
      </c>
      <c r="J45" s="49">
        <v>22.9</v>
      </c>
      <c r="K45" s="50">
        <v>983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20</v>
      </c>
      <c r="F46" s="48">
        <v>5</v>
      </c>
      <c r="G46" s="48">
        <v>15</v>
      </c>
      <c r="H46" s="49">
        <v>0.2</v>
      </c>
      <c r="I46" s="49">
        <v>0.1</v>
      </c>
      <c r="J46" s="49">
        <v>0.3</v>
      </c>
      <c r="K46" s="50">
        <v>3000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2079</v>
      </c>
      <c r="F47" s="48">
        <v>1076</v>
      </c>
      <c r="G47" s="48">
        <v>1003</v>
      </c>
      <c r="H47" s="52">
        <v>23.2</v>
      </c>
      <c r="I47" s="52">
        <v>24.3</v>
      </c>
      <c r="J47" s="52">
        <v>22.1</v>
      </c>
      <c r="K47" s="53">
        <v>932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5306</v>
      </c>
      <c r="F48" s="48">
        <v>2817</v>
      </c>
      <c r="G48" s="48">
        <v>2489</v>
      </c>
      <c r="H48" s="52">
        <v>59.1</v>
      </c>
      <c r="I48" s="52">
        <v>63.7</v>
      </c>
      <c r="J48" s="52">
        <v>54.8</v>
      </c>
      <c r="K48" s="53">
        <v>884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1585</v>
      </c>
      <c r="F49" s="48">
        <v>533</v>
      </c>
      <c r="G49" s="48">
        <v>1052</v>
      </c>
      <c r="H49" s="52">
        <v>17.7</v>
      </c>
      <c r="I49" s="52">
        <v>12</v>
      </c>
      <c r="J49" s="52">
        <v>23.099999999999998</v>
      </c>
      <c r="K49" s="53">
        <v>1974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>
        <v>8350</v>
      </c>
      <c r="F50" s="61">
        <v>4111</v>
      </c>
      <c r="G50" s="61">
        <v>4239</v>
      </c>
      <c r="H50" s="61">
        <v>100</v>
      </c>
      <c r="I50" s="61">
        <v>100</v>
      </c>
      <c r="J50" s="61">
        <v>100</v>
      </c>
      <c r="K50" s="62">
        <v>1031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>
        <v>74</v>
      </c>
      <c r="F52" s="48">
        <v>41</v>
      </c>
      <c r="G52" s="48">
        <v>33</v>
      </c>
      <c r="H52" s="49">
        <v>0.9</v>
      </c>
      <c r="I52" s="49">
        <v>1</v>
      </c>
      <c r="J52" s="49">
        <v>0.8</v>
      </c>
      <c r="K52" s="50">
        <v>805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>
        <v>488</v>
      </c>
      <c r="F53" s="48">
        <v>247</v>
      </c>
      <c r="G53" s="48">
        <v>241</v>
      </c>
      <c r="H53" s="49">
        <v>5.8999999999999995</v>
      </c>
      <c r="I53" s="49">
        <v>6</v>
      </c>
      <c r="J53" s="49">
        <v>5.7</v>
      </c>
      <c r="K53" s="50">
        <v>976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>
        <v>682</v>
      </c>
      <c r="F54" s="48">
        <v>356</v>
      </c>
      <c r="G54" s="48">
        <v>326</v>
      </c>
      <c r="H54" s="49">
        <v>8.1999999999999993</v>
      </c>
      <c r="I54" s="49">
        <v>8.6</v>
      </c>
      <c r="J54" s="49">
        <v>7.7</v>
      </c>
      <c r="K54" s="50">
        <v>916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>
        <v>691</v>
      </c>
      <c r="F55" s="48">
        <v>359</v>
      </c>
      <c r="G55" s="48">
        <v>332</v>
      </c>
      <c r="H55" s="49">
        <v>8.3000000000000007</v>
      </c>
      <c r="I55" s="49">
        <v>8.6999999999999993</v>
      </c>
      <c r="J55" s="49">
        <v>7.8</v>
      </c>
      <c r="K55" s="50">
        <v>925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>
        <v>446</v>
      </c>
      <c r="F56" s="48">
        <v>232</v>
      </c>
      <c r="G56" s="48">
        <v>214</v>
      </c>
      <c r="H56" s="49">
        <v>5.3</v>
      </c>
      <c r="I56" s="49">
        <v>5.6</v>
      </c>
      <c r="J56" s="49">
        <v>5.0999999999999996</v>
      </c>
      <c r="K56" s="50">
        <v>922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>
        <v>329</v>
      </c>
      <c r="F57" s="48">
        <v>163</v>
      </c>
      <c r="G57" s="48">
        <v>166</v>
      </c>
      <c r="H57" s="49">
        <v>3.9</v>
      </c>
      <c r="I57" s="49">
        <v>4</v>
      </c>
      <c r="J57" s="49">
        <v>3.9</v>
      </c>
      <c r="K57" s="50">
        <v>1018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>
        <v>459</v>
      </c>
      <c r="F58" s="48">
        <v>234</v>
      </c>
      <c r="G58" s="48">
        <v>225</v>
      </c>
      <c r="H58" s="49">
        <v>5.5</v>
      </c>
      <c r="I58" s="49">
        <v>5.7</v>
      </c>
      <c r="J58" s="49">
        <v>5.3</v>
      </c>
      <c r="K58" s="50">
        <v>962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>
        <v>684</v>
      </c>
      <c r="F59" s="48">
        <v>340</v>
      </c>
      <c r="G59" s="48">
        <v>344</v>
      </c>
      <c r="H59" s="49">
        <v>8.1999999999999993</v>
      </c>
      <c r="I59" s="49">
        <v>8.3000000000000007</v>
      </c>
      <c r="J59" s="49">
        <v>8.1</v>
      </c>
      <c r="K59" s="50">
        <v>1012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>
        <v>804</v>
      </c>
      <c r="F60" s="48">
        <v>416</v>
      </c>
      <c r="G60" s="48">
        <v>388</v>
      </c>
      <c r="H60" s="49">
        <v>9.6</v>
      </c>
      <c r="I60" s="49">
        <v>10.1</v>
      </c>
      <c r="J60" s="49">
        <v>9.1999999999999993</v>
      </c>
      <c r="K60" s="50">
        <v>933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>
        <v>841</v>
      </c>
      <c r="F61" s="48">
        <v>407</v>
      </c>
      <c r="G61" s="48">
        <v>434</v>
      </c>
      <c r="H61" s="49">
        <v>10.1</v>
      </c>
      <c r="I61" s="49">
        <v>9.9</v>
      </c>
      <c r="J61" s="49">
        <v>10.199999999999999</v>
      </c>
      <c r="K61" s="50">
        <v>1066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>
        <v>631</v>
      </c>
      <c r="F62" s="48">
        <v>320</v>
      </c>
      <c r="G62" s="48">
        <v>311</v>
      </c>
      <c r="H62" s="49">
        <v>7.6</v>
      </c>
      <c r="I62" s="49">
        <v>7.8</v>
      </c>
      <c r="J62" s="49">
        <v>7.3</v>
      </c>
      <c r="K62" s="50">
        <v>972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>
        <v>492</v>
      </c>
      <c r="F63" s="48">
        <v>246</v>
      </c>
      <c r="G63" s="48">
        <v>246</v>
      </c>
      <c r="H63" s="49">
        <v>5.9</v>
      </c>
      <c r="I63" s="49">
        <v>6</v>
      </c>
      <c r="J63" s="49">
        <v>5.8</v>
      </c>
      <c r="K63" s="50">
        <v>1000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>
        <v>538</v>
      </c>
      <c r="F64" s="48">
        <v>258</v>
      </c>
      <c r="G64" s="48">
        <v>280</v>
      </c>
      <c r="H64" s="49">
        <v>6.4</v>
      </c>
      <c r="I64" s="49">
        <v>6.3</v>
      </c>
      <c r="J64" s="49">
        <v>6.6</v>
      </c>
      <c r="K64" s="50">
        <v>1085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>
        <v>551</v>
      </c>
      <c r="F65" s="48">
        <v>246</v>
      </c>
      <c r="G65" s="48">
        <v>305</v>
      </c>
      <c r="H65" s="49">
        <v>6.6</v>
      </c>
      <c r="I65" s="49">
        <v>6</v>
      </c>
      <c r="J65" s="49">
        <v>7.2</v>
      </c>
      <c r="K65" s="50">
        <v>1240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>
        <v>426</v>
      </c>
      <c r="F66" s="48">
        <v>177</v>
      </c>
      <c r="G66" s="48">
        <v>249</v>
      </c>
      <c r="H66" s="49">
        <v>5.0999999999999996</v>
      </c>
      <c r="I66" s="49">
        <v>4.3</v>
      </c>
      <c r="J66" s="49">
        <v>5.9</v>
      </c>
      <c r="K66" s="50">
        <v>1407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>
        <v>179</v>
      </c>
      <c r="F67" s="48">
        <v>77</v>
      </c>
      <c r="G67" s="48">
        <v>102</v>
      </c>
      <c r="H67" s="49">
        <v>2.1</v>
      </c>
      <c r="I67" s="49">
        <v>1.9</v>
      </c>
      <c r="J67" s="49">
        <v>2.4</v>
      </c>
      <c r="K67" s="50">
        <v>1325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>
        <v>53</v>
      </c>
      <c r="F68" s="48">
        <v>19</v>
      </c>
      <c r="G68" s="48">
        <v>34</v>
      </c>
      <c r="H68" s="49">
        <v>0.6</v>
      </c>
      <c r="I68" s="49">
        <v>0.5</v>
      </c>
      <c r="J68" s="49">
        <v>0.8</v>
      </c>
      <c r="K68" s="50">
        <v>1789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>
        <v>39</v>
      </c>
      <c r="F69" s="48">
        <v>10</v>
      </c>
      <c r="G69" s="48">
        <v>29</v>
      </c>
      <c r="H69" s="49">
        <v>0.5</v>
      </c>
      <c r="I69" s="49">
        <v>0.2</v>
      </c>
      <c r="J69" s="49">
        <v>0.7</v>
      </c>
      <c r="K69" s="50">
        <v>2900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>
        <v>11</v>
      </c>
      <c r="F70" s="48">
        <v>3</v>
      </c>
      <c r="G70" s="48">
        <v>8</v>
      </c>
      <c r="H70" s="49">
        <v>0.1</v>
      </c>
      <c r="I70" s="49">
        <v>0.1</v>
      </c>
      <c r="J70" s="49">
        <v>0.2</v>
      </c>
      <c r="K70" s="50">
        <v>2667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>
        <v>6</v>
      </c>
      <c r="F71" s="48">
        <v>1</v>
      </c>
      <c r="G71" s="48">
        <v>5</v>
      </c>
      <c r="H71" s="49">
        <v>0.1</v>
      </c>
      <c r="I71" s="49">
        <v>0</v>
      </c>
      <c r="J71" s="49">
        <v>0.1</v>
      </c>
      <c r="K71" s="50">
        <v>5000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 t="s">
        <v>84</v>
      </c>
      <c r="F72" s="48" t="s">
        <v>84</v>
      </c>
      <c r="G72" s="48" t="s">
        <v>84</v>
      </c>
      <c r="H72" s="49" t="s">
        <v>84</v>
      </c>
      <c r="I72" s="49" t="s">
        <v>84</v>
      </c>
      <c r="J72" s="49" t="s">
        <v>84</v>
      </c>
      <c r="K72" s="50" t="s">
        <v>84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>
        <v>36.200000000000003</v>
      </c>
      <c r="F75" s="49">
        <v>35.1</v>
      </c>
      <c r="G75" s="49">
        <v>37.299999999999997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>
        <v>37.5</v>
      </c>
      <c r="F76" s="49">
        <v>36.6</v>
      </c>
      <c r="G76" s="49">
        <v>38.5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>
        <v>789</v>
      </c>
      <c r="F78" s="48">
        <v>394</v>
      </c>
      <c r="G78" s="48">
        <v>395</v>
      </c>
      <c r="H78" s="49">
        <v>9.4</v>
      </c>
      <c r="I78" s="49">
        <v>9.6</v>
      </c>
      <c r="J78" s="49">
        <v>9.3000000000000007</v>
      </c>
      <c r="K78" s="50">
        <v>1003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>
        <v>1743</v>
      </c>
      <c r="F79" s="48">
        <v>906</v>
      </c>
      <c r="G79" s="48">
        <v>837</v>
      </c>
      <c r="H79" s="49">
        <v>20.9</v>
      </c>
      <c r="I79" s="49">
        <v>22</v>
      </c>
      <c r="J79" s="49">
        <v>19.7</v>
      </c>
      <c r="K79" s="50">
        <v>924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>
        <v>2183</v>
      </c>
      <c r="F80" s="48">
        <v>1122</v>
      </c>
      <c r="G80" s="48">
        <v>1061</v>
      </c>
      <c r="H80" s="49">
        <v>26.1</v>
      </c>
      <c r="I80" s="49">
        <v>27.3</v>
      </c>
      <c r="J80" s="49">
        <v>25</v>
      </c>
      <c r="K80" s="50">
        <v>946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>
        <v>1072</v>
      </c>
      <c r="F81" s="48">
        <v>568</v>
      </c>
      <c r="G81" s="48">
        <v>504</v>
      </c>
      <c r="H81" s="49">
        <v>12.8</v>
      </c>
      <c r="I81" s="49">
        <v>13.8</v>
      </c>
      <c r="J81" s="49">
        <v>11.9</v>
      </c>
      <c r="K81" s="50">
        <v>887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>
        <v>2191</v>
      </c>
      <c r="F82" s="48">
        <v>1099</v>
      </c>
      <c r="G82" s="48">
        <v>1092</v>
      </c>
      <c r="H82" s="49">
        <v>26.2</v>
      </c>
      <c r="I82" s="49">
        <v>26.7</v>
      </c>
      <c r="J82" s="49">
        <v>25.8</v>
      </c>
      <c r="K82" s="50">
        <v>994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>
        <v>1121</v>
      </c>
      <c r="F83" s="48">
        <v>567</v>
      </c>
      <c r="G83" s="48">
        <v>554</v>
      </c>
      <c r="H83" s="49">
        <v>13.4</v>
      </c>
      <c r="I83" s="49">
        <v>13.8</v>
      </c>
      <c r="J83" s="49">
        <v>13.1</v>
      </c>
      <c r="K83" s="50">
        <v>977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>
        <v>1960</v>
      </c>
      <c r="F84" s="48">
        <v>981</v>
      </c>
      <c r="G84" s="48">
        <v>979</v>
      </c>
      <c r="H84" s="49">
        <v>23.5</v>
      </c>
      <c r="I84" s="49">
        <v>23.9</v>
      </c>
      <c r="J84" s="49">
        <v>23.1</v>
      </c>
      <c r="K84" s="50">
        <v>998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>
        <v>17</v>
      </c>
      <c r="F85" s="48">
        <v>4</v>
      </c>
      <c r="G85" s="48">
        <v>13</v>
      </c>
      <c r="H85" s="49">
        <v>0.2</v>
      </c>
      <c r="I85" s="49">
        <v>0.1</v>
      </c>
      <c r="J85" s="49">
        <v>0.3</v>
      </c>
      <c r="K85" s="50">
        <v>3250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>
        <v>1974</v>
      </c>
      <c r="F86" s="48">
        <v>1024</v>
      </c>
      <c r="G86" s="48">
        <v>950</v>
      </c>
      <c r="H86" s="52">
        <v>23.6</v>
      </c>
      <c r="I86" s="52">
        <v>24.9</v>
      </c>
      <c r="J86" s="52">
        <v>22.4</v>
      </c>
      <c r="K86" s="53">
        <v>928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>
        <v>4972</v>
      </c>
      <c r="F87" s="48">
        <v>2626</v>
      </c>
      <c r="G87" s="48">
        <v>2346</v>
      </c>
      <c r="H87" s="52">
        <v>59.6</v>
      </c>
      <c r="I87" s="52">
        <v>63.9</v>
      </c>
      <c r="J87" s="52">
        <v>55.3</v>
      </c>
      <c r="K87" s="53">
        <v>893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>
        <v>1404</v>
      </c>
      <c r="F88" s="48">
        <v>461</v>
      </c>
      <c r="G88" s="48">
        <v>943</v>
      </c>
      <c r="H88" s="52">
        <v>16.8</v>
      </c>
      <c r="I88" s="52">
        <v>11.2</v>
      </c>
      <c r="J88" s="52">
        <v>22.3</v>
      </c>
      <c r="K88" s="53">
        <v>2046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620</v>
      </c>
      <c r="F89" s="61">
        <v>315</v>
      </c>
      <c r="G89" s="61">
        <v>305</v>
      </c>
      <c r="H89" s="61">
        <v>100</v>
      </c>
      <c r="I89" s="61">
        <v>100</v>
      </c>
      <c r="J89" s="61">
        <v>100</v>
      </c>
      <c r="K89" s="62">
        <v>968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27</v>
      </c>
      <c r="F91" s="48">
        <v>11</v>
      </c>
      <c r="G91" s="48">
        <v>16</v>
      </c>
      <c r="H91" s="49">
        <v>4.4000000000000004</v>
      </c>
      <c r="I91" s="49">
        <v>3.5</v>
      </c>
      <c r="J91" s="49">
        <v>5.2</v>
      </c>
      <c r="K91" s="50">
        <v>1455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31</v>
      </c>
      <c r="F92" s="48">
        <v>18</v>
      </c>
      <c r="G92" s="48">
        <v>13</v>
      </c>
      <c r="H92" s="49">
        <v>5</v>
      </c>
      <c r="I92" s="49">
        <v>5.7</v>
      </c>
      <c r="J92" s="49">
        <v>4.3</v>
      </c>
      <c r="K92" s="50">
        <v>722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41</v>
      </c>
      <c r="F93" s="48">
        <v>21</v>
      </c>
      <c r="G93" s="48">
        <v>20</v>
      </c>
      <c r="H93" s="49">
        <v>6.6</v>
      </c>
      <c r="I93" s="49">
        <v>6.7</v>
      </c>
      <c r="J93" s="49">
        <v>6.6</v>
      </c>
      <c r="K93" s="50">
        <v>952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35</v>
      </c>
      <c r="F94" s="48">
        <v>21</v>
      </c>
      <c r="G94" s="48">
        <v>14</v>
      </c>
      <c r="H94" s="49">
        <v>5.6</v>
      </c>
      <c r="I94" s="49">
        <v>6.7</v>
      </c>
      <c r="J94" s="49">
        <v>4.5999999999999996</v>
      </c>
      <c r="K94" s="50">
        <v>667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29</v>
      </c>
      <c r="F95" s="48">
        <v>13</v>
      </c>
      <c r="G95" s="48">
        <v>16</v>
      </c>
      <c r="H95" s="49">
        <v>4.7</v>
      </c>
      <c r="I95" s="49">
        <v>4.0999999999999996</v>
      </c>
      <c r="J95" s="49">
        <v>5.2</v>
      </c>
      <c r="K95" s="50">
        <v>1231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29</v>
      </c>
      <c r="F96" s="48">
        <v>16</v>
      </c>
      <c r="G96" s="48">
        <v>13</v>
      </c>
      <c r="H96" s="49">
        <v>4.7</v>
      </c>
      <c r="I96" s="49">
        <v>5.0999999999999996</v>
      </c>
      <c r="J96" s="49">
        <v>4.3</v>
      </c>
      <c r="K96" s="50">
        <v>813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44</v>
      </c>
      <c r="F97" s="48">
        <v>25</v>
      </c>
      <c r="G97" s="48">
        <v>19</v>
      </c>
      <c r="H97" s="49">
        <v>7.1</v>
      </c>
      <c r="I97" s="49">
        <v>7.9</v>
      </c>
      <c r="J97" s="49">
        <v>6.2</v>
      </c>
      <c r="K97" s="50">
        <v>760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37</v>
      </c>
      <c r="F98" s="48">
        <v>21</v>
      </c>
      <c r="G98" s="48">
        <v>16</v>
      </c>
      <c r="H98" s="49">
        <v>6</v>
      </c>
      <c r="I98" s="49">
        <v>6.7</v>
      </c>
      <c r="J98" s="49">
        <v>5.2</v>
      </c>
      <c r="K98" s="50">
        <v>762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53</v>
      </c>
      <c r="F99" s="48">
        <v>24</v>
      </c>
      <c r="G99" s="48">
        <v>29</v>
      </c>
      <c r="H99" s="49">
        <v>8.5</v>
      </c>
      <c r="I99" s="49">
        <v>7.6</v>
      </c>
      <c r="J99" s="49">
        <v>9.5</v>
      </c>
      <c r="K99" s="50">
        <v>1208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39</v>
      </c>
      <c r="F100" s="48">
        <v>19</v>
      </c>
      <c r="G100" s="48">
        <v>20</v>
      </c>
      <c r="H100" s="49">
        <v>6.3</v>
      </c>
      <c r="I100" s="49">
        <v>6</v>
      </c>
      <c r="J100" s="49">
        <v>6.6</v>
      </c>
      <c r="K100" s="50">
        <v>1053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41</v>
      </c>
      <c r="F101" s="48">
        <v>23</v>
      </c>
      <c r="G101" s="48">
        <v>18</v>
      </c>
      <c r="H101" s="49">
        <v>6.6</v>
      </c>
      <c r="I101" s="49">
        <v>7.3</v>
      </c>
      <c r="J101" s="49">
        <v>5.9</v>
      </c>
      <c r="K101" s="50">
        <v>783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46</v>
      </c>
      <c r="F102" s="48">
        <v>23</v>
      </c>
      <c r="G102" s="48">
        <v>23</v>
      </c>
      <c r="H102" s="49">
        <v>7.4</v>
      </c>
      <c r="I102" s="49">
        <v>7.3</v>
      </c>
      <c r="J102" s="49">
        <v>7.5</v>
      </c>
      <c r="K102" s="50">
        <v>1000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66</v>
      </c>
      <c r="F103" s="48">
        <v>36</v>
      </c>
      <c r="G103" s="48">
        <v>30</v>
      </c>
      <c r="H103" s="49">
        <v>10.6</v>
      </c>
      <c r="I103" s="49">
        <v>11.4</v>
      </c>
      <c r="J103" s="49">
        <v>9.8000000000000007</v>
      </c>
      <c r="K103" s="50">
        <v>833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45</v>
      </c>
      <c r="F104" s="48">
        <v>19</v>
      </c>
      <c r="G104" s="48">
        <v>26</v>
      </c>
      <c r="H104" s="49">
        <v>7.3</v>
      </c>
      <c r="I104" s="49">
        <v>6</v>
      </c>
      <c r="J104" s="49">
        <v>8.5</v>
      </c>
      <c r="K104" s="50">
        <v>1368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32</v>
      </c>
      <c r="F105" s="48">
        <v>18</v>
      </c>
      <c r="G105" s="48">
        <v>14</v>
      </c>
      <c r="H105" s="49">
        <v>5.2</v>
      </c>
      <c r="I105" s="49">
        <v>5.7</v>
      </c>
      <c r="J105" s="49">
        <v>4.5999999999999996</v>
      </c>
      <c r="K105" s="50">
        <v>778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10</v>
      </c>
      <c r="F106" s="48">
        <v>3</v>
      </c>
      <c r="G106" s="48">
        <v>7</v>
      </c>
      <c r="H106" s="49">
        <v>1.6</v>
      </c>
      <c r="I106" s="49">
        <v>1</v>
      </c>
      <c r="J106" s="49">
        <v>2.2999999999999998</v>
      </c>
      <c r="K106" s="50">
        <v>2333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12</v>
      </c>
      <c r="F107" s="48">
        <v>3</v>
      </c>
      <c r="G107" s="48">
        <v>9</v>
      </c>
      <c r="H107" s="49">
        <v>1.9</v>
      </c>
      <c r="I107" s="49">
        <v>1</v>
      </c>
      <c r="J107" s="49">
        <v>3</v>
      </c>
      <c r="K107" s="50">
        <v>3000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3</v>
      </c>
      <c r="F108" s="48">
        <v>1</v>
      </c>
      <c r="G108" s="48">
        <v>2</v>
      </c>
      <c r="H108" s="49">
        <v>0.5</v>
      </c>
      <c r="I108" s="49">
        <v>0.3</v>
      </c>
      <c r="J108" s="49">
        <v>0.7</v>
      </c>
      <c r="K108" s="50">
        <v>2000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 t="s">
        <v>84</v>
      </c>
      <c r="F109" s="48" t="s">
        <v>84</v>
      </c>
      <c r="G109" s="48" t="s">
        <v>84</v>
      </c>
      <c r="H109" s="49" t="s">
        <v>84</v>
      </c>
      <c r="I109" s="49" t="s">
        <v>84</v>
      </c>
      <c r="J109" s="49" t="s">
        <v>84</v>
      </c>
      <c r="K109" s="50" t="s">
        <v>84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 t="s">
        <v>84</v>
      </c>
      <c r="F110" s="48" t="s">
        <v>84</v>
      </c>
      <c r="G110" s="48" t="s">
        <v>84</v>
      </c>
      <c r="H110" s="49" t="s">
        <v>84</v>
      </c>
      <c r="I110" s="49" t="s">
        <v>84</v>
      </c>
      <c r="J110" s="49" t="s">
        <v>84</v>
      </c>
      <c r="K110" s="50" t="s">
        <v>84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 t="s">
        <v>84</v>
      </c>
      <c r="F111" s="48" t="s">
        <v>84</v>
      </c>
      <c r="G111" s="48" t="s">
        <v>84</v>
      </c>
      <c r="H111" s="49" t="s">
        <v>84</v>
      </c>
      <c r="I111" s="49" t="s">
        <v>84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42.2</v>
      </c>
      <c r="F113" s="49">
        <v>41.3</v>
      </c>
      <c r="G113" s="49">
        <v>43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43.9</v>
      </c>
      <c r="F114" s="49">
        <v>43.3</v>
      </c>
      <c r="G114" s="49">
        <v>44.4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41</v>
      </c>
      <c r="F116" s="48">
        <v>17</v>
      </c>
      <c r="G116" s="48">
        <v>24</v>
      </c>
      <c r="H116" s="49">
        <v>6.6</v>
      </c>
      <c r="I116" s="49">
        <v>5.4</v>
      </c>
      <c r="J116" s="49">
        <v>7.9</v>
      </c>
      <c r="K116" s="50">
        <v>1412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93</v>
      </c>
      <c r="F117" s="48">
        <v>47</v>
      </c>
      <c r="G117" s="48">
        <v>46</v>
      </c>
      <c r="H117" s="49">
        <v>15</v>
      </c>
      <c r="I117" s="49">
        <v>14.9</v>
      </c>
      <c r="J117" s="49">
        <v>15.1</v>
      </c>
      <c r="K117" s="50">
        <v>979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125</v>
      </c>
      <c r="F118" s="48">
        <v>65</v>
      </c>
      <c r="G118" s="48">
        <v>60</v>
      </c>
      <c r="H118" s="49">
        <v>20.2</v>
      </c>
      <c r="I118" s="49">
        <v>20.6</v>
      </c>
      <c r="J118" s="49">
        <v>19.7</v>
      </c>
      <c r="K118" s="50">
        <v>923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58</v>
      </c>
      <c r="F119" s="48">
        <v>33</v>
      </c>
      <c r="G119" s="48">
        <v>25</v>
      </c>
      <c r="H119" s="49">
        <v>9.4</v>
      </c>
      <c r="I119" s="49">
        <v>10.5</v>
      </c>
      <c r="J119" s="49">
        <v>8.1999999999999993</v>
      </c>
      <c r="K119" s="50">
        <v>758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148</v>
      </c>
      <c r="F120" s="48">
        <v>81</v>
      </c>
      <c r="G120" s="48">
        <v>67</v>
      </c>
      <c r="H120" s="49">
        <v>23.9</v>
      </c>
      <c r="I120" s="49">
        <v>25.7</v>
      </c>
      <c r="J120" s="49">
        <v>22</v>
      </c>
      <c r="K120" s="50">
        <v>827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87</v>
      </c>
      <c r="F121" s="48">
        <v>48</v>
      </c>
      <c r="G121" s="48">
        <v>39</v>
      </c>
      <c r="H121" s="49">
        <v>14</v>
      </c>
      <c r="I121" s="49">
        <v>15.2</v>
      </c>
      <c r="J121" s="49">
        <v>12.8</v>
      </c>
      <c r="K121" s="50">
        <v>813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136</v>
      </c>
      <c r="F122" s="48">
        <v>76</v>
      </c>
      <c r="G122" s="48">
        <v>60</v>
      </c>
      <c r="H122" s="49">
        <v>21.9</v>
      </c>
      <c r="I122" s="49">
        <v>24.1</v>
      </c>
      <c r="J122" s="49">
        <v>19.7</v>
      </c>
      <c r="K122" s="50">
        <v>789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3</v>
      </c>
      <c r="F123" s="48">
        <v>1</v>
      </c>
      <c r="G123" s="48">
        <v>2</v>
      </c>
      <c r="H123" s="49">
        <v>0.5</v>
      </c>
      <c r="I123" s="49">
        <v>0.3</v>
      </c>
      <c r="J123" s="49">
        <v>0.7</v>
      </c>
      <c r="K123" s="50">
        <v>2000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105</v>
      </c>
      <c r="F124" s="48">
        <v>52</v>
      </c>
      <c r="G124" s="48">
        <v>53</v>
      </c>
      <c r="H124" s="52">
        <v>16.899999999999999</v>
      </c>
      <c r="I124" s="52">
        <v>16.5</v>
      </c>
      <c r="J124" s="52">
        <v>17.399999999999999</v>
      </c>
      <c r="K124" s="53">
        <v>1019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334</v>
      </c>
      <c r="F125" s="48">
        <v>191</v>
      </c>
      <c r="G125" s="48">
        <v>143</v>
      </c>
      <c r="H125" s="52">
        <v>53.9</v>
      </c>
      <c r="I125" s="52">
        <v>60.6</v>
      </c>
      <c r="J125" s="52">
        <v>46.9</v>
      </c>
      <c r="K125" s="53">
        <v>749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181</v>
      </c>
      <c r="F126" s="55">
        <v>72</v>
      </c>
      <c r="G126" s="55">
        <v>109</v>
      </c>
      <c r="H126" s="56">
        <v>29.2</v>
      </c>
      <c r="I126" s="56">
        <v>22.9</v>
      </c>
      <c r="J126" s="56">
        <v>35.700000000000003</v>
      </c>
      <c r="K126" s="57">
        <v>1514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1" sqref="D1:K1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199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81" t="s">
        <v>189</v>
      </c>
      <c r="E3" s="81"/>
      <c r="F3" s="81"/>
      <c r="G3" s="81"/>
      <c r="H3" s="81"/>
      <c r="I3" s="4"/>
      <c r="J3" s="4"/>
      <c r="K3" s="4"/>
      <c r="L3" s="2"/>
      <c r="M3" s="2"/>
    </row>
    <row r="4" spans="1:13" ht="32.450000000000003" customHeight="1" x14ac:dyDescent="0.2">
      <c r="D4" s="81" t="s">
        <v>1</v>
      </c>
      <c r="E4" s="81"/>
      <c r="F4" s="81"/>
      <c r="G4" s="81"/>
      <c r="H4" s="81"/>
      <c r="I4" s="5"/>
      <c r="J4" s="81" t="s">
        <v>2</v>
      </c>
      <c r="K4" s="81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22044</v>
      </c>
      <c r="F12" s="61">
        <v>10751</v>
      </c>
      <c r="G12" s="61">
        <v>11293</v>
      </c>
      <c r="H12" s="61">
        <v>100</v>
      </c>
      <c r="I12" s="61">
        <v>100</v>
      </c>
      <c r="J12" s="61">
        <v>100</v>
      </c>
      <c r="K12" s="62">
        <v>1050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1371</v>
      </c>
      <c r="F14" s="48">
        <v>710</v>
      </c>
      <c r="G14" s="48">
        <v>661</v>
      </c>
      <c r="H14" s="49">
        <v>6.2</v>
      </c>
      <c r="I14" s="49">
        <v>6.6</v>
      </c>
      <c r="J14" s="49">
        <v>5.9</v>
      </c>
      <c r="K14" s="50">
        <v>931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1738</v>
      </c>
      <c r="F15" s="48">
        <v>931</v>
      </c>
      <c r="G15" s="48">
        <v>807</v>
      </c>
      <c r="H15" s="49">
        <v>7.9</v>
      </c>
      <c r="I15" s="49">
        <v>8.6999999999999993</v>
      </c>
      <c r="J15" s="49">
        <v>7.1</v>
      </c>
      <c r="K15" s="50">
        <v>867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1784</v>
      </c>
      <c r="F16" s="48">
        <v>945</v>
      </c>
      <c r="G16" s="48">
        <v>839</v>
      </c>
      <c r="H16" s="49">
        <v>8.1</v>
      </c>
      <c r="I16" s="49">
        <v>8.8000000000000007</v>
      </c>
      <c r="J16" s="49">
        <v>7.4</v>
      </c>
      <c r="K16" s="50">
        <v>888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1247</v>
      </c>
      <c r="F17" s="48">
        <v>653</v>
      </c>
      <c r="G17" s="48">
        <v>594</v>
      </c>
      <c r="H17" s="49">
        <v>5.6000000000000005</v>
      </c>
      <c r="I17" s="49">
        <v>6.1</v>
      </c>
      <c r="J17" s="49">
        <v>5.3</v>
      </c>
      <c r="K17" s="50">
        <v>910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959</v>
      </c>
      <c r="F18" s="48">
        <v>477</v>
      </c>
      <c r="G18" s="48">
        <v>482</v>
      </c>
      <c r="H18" s="49">
        <v>4.3000000000000007</v>
      </c>
      <c r="I18" s="49">
        <v>4.4000000000000004</v>
      </c>
      <c r="J18" s="49">
        <v>4.3</v>
      </c>
      <c r="K18" s="50">
        <v>1010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1007</v>
      </c>
      <c r="F19" s="48">
        <v>533</v>
      </c>
      <c r="G19" s="48">
        <v>474</v>
      </c>
      <c r="H19" s="49">
        <v>4.5999999999999996</v>
      </c>
      <c r="I19" s="49">
        <v>5</v>
      </c>
      <c r="J19" s="49">
        <v>4.2</v>
      </c>
      <c r="K19" s="50">
        <v>889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1804</v>
      </c>
      <c r="F20" s="48">
        <v>955</v>
      </c>
      <c r="G20" s="48">
        <v>849</v>
      </c>
      <c r="H20" s="49">
        <v>8.1999999999999993</v>
      </c>
      <c r="I20" s="49">
        <v>8.9</v>
      </c>
      <c r="J20" s="49">
        <v>7.5</v>
      </c>
      <c r="K20" s="50">
        <v>889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1717</v>
      </c>
      <c r="F21" s="48">
        <v>912</v>
      </c>
      <c r="G21" s="48">
        <v>805</v>
      </c>
      <c r="H21" s="49">
        <v>7.8</v>
      </c>
      <c r="I21" s="49">
        <v>8.5</v>
      </c>
      <c r="J21" s="49">
        <v>7.1</v>
      </c>
      <c r="K21" s="50">
        <v>883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1541</v>
      </c>
      <c r="F22" s="48">
        <v>733</v>
      </c>
      <c r="G22" s="48">
        <v>808</v>
      </c>
      <c r="H22" s="49">
        <v>7</v>
      </c>
      <c r="I22" s="49">
        <v>6.8</v>
      </c>
      <c r="J22" s="49">
        <v>7.2</v>
      </c>
      <c r="K22" s="50">
        <v>1102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1453</v>
      </c>
      <c r="F23" s="48">
        <v>690</v>
      </c>
      <c r="G23" s="48">
        <v>763</v>
      </c>
      <c r="H23" s="49">
        <v>6.6</v>
      </c>
      <c r="I23" s="49">
        <v>6.4</v>
      </c>
      <c r="J23" s="49">
        <v>6.8</v>
      </c>
      <c r="K23" s="50">
        <v>1106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1294</v>
      </c>
      <c r="F24" s="48">
        <v>598</v>
      </c>
      <c r="G24" s="48">
        <v>696</v>
      </c>
      <c r="H24" s="49">
        <v>5.9</v>
      </c>
      <c r="I24" s="49">
        <v>5.6</v>
      </c>
      <c r="J24" s="49">
        <v>6.2</v>
      </c>
      <c r="K24" s="50">
        <v>1164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1585</v>
      </c>
      <c r="F25" s="48">
        <v>755</v>
      </c>
      <c r="G25" s="48">
        <v>830</v>
      </c>
      <c r="H25" s="49">
        <v>7.2</v>
      </c>
      <c r="I25" s="49">
        <v>7</v>
      </c>
      <c r="J25" s="49">
        <v>7.3</v>
      </c>
      <c r="K25" s="50">
        <v>1099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1720</v>
      </c>
      <c r="F26" s="48">
        <v>822</v>
      </c>
      <c r="G26" s="48">
        <v>898</v>
      </c>
      <c r="H26" s="49">
        <v>7.8</v>
      </c>
      <c r="I26" s="49">
        <v>7.6</v>
      </c>
      <c r="J26" s="49">
        <v>7.9</v>
      </c>
      <c r="K26" s="50">
        <v>1092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1253</v>
      </c>
      <c r="F27" s="48">
        <v>561</v>
      </c>
      <c r="G27" s="48">
        <v>692</v>
      </c>
      <c r="H27" s="49">
        <v>5.7</v>
      </c>
      <c r="I27" s="49">
        <v>5.2</v>
      </c>
      <c r="J27" s="49">
        <v>6.1</v>
      </c>
      <c r="K27" s="50">
        <v>1234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752</v>
      </c>
      <c r="F28" s="48">
        <v>282</v>
      </c>
      <c r="G28" s="48">
        <v>470</v>
      </c>
      <c r="H28" s="49">
        <v>3.4</v>
      </c>
      <c r="I28" s="49">
        <v>2.6</v>
      </c>
      <c r="J28" s="49">
        <v>4.2</v>
      </c>
      <c r="K28" s="50">
        <v>1667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234</v>
      </c>
      <c r="F29" s="48">
        <v>65</v>
      </c>
      <c r="G29" s="48">
        <v>169</v>
      </c>
      <c r="H29" s="49">
        <v>1.1000000000000001</v>
      </c>
      <c r="I29" s="49">
        <v>0.6</v>
      </c>
      <c r="J29" s="49">
        <v>1.5</v>
      </c>
      <c r="K29" s="50">
        <v>2600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351</v>
      </c>
      <c r="F30" s="48">
        <v>83</v>
      </c>
      <c r="G30" s="48">
        <v>268</v>
      </c>
      <c r="H30" s="49">
        <v>1.6</v>
      </c>
      <c r="I30" s="49">
        <v>0.8</v>
      </c>
      <c r="J30" s="49">
        <v>2.4</v>
      </c>
      <c r="K30" s="50">
        <v>3229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173</v>
      </c>
      <c r="F31" s="48">
        <v>37</v>
      </c>
      <c r="G31" s="48">
        <v>136</v>
      </c>
      <c r="H31" s="49">
        <v>0.8</v>
      </c>
      <c r="I31" s="49">
        <v>0.3</v>
      </c>
      <c r="J31" s="49">
        <v>1.2</v>
      </c>
      <c r="K31" s="50">
        <v>3676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55</v>
      </c>
      <c r="F32" s="48">
        <v>9</v>
      </c>
      <c r="G32" s="48">
        <v>46</v>
      </c>
      <c r="H32" s="49">
        <v>0.2</v>
      </c>
      <c r="I32" s="49">
        <v>0.1</v>
      </c>
      <c r="J32" s="49">
        <v>0.4</v>
      </c>
      <c r="K32" s="50">
        <v>5111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6</v>
      </c>
      <c r="F33" s="48" t="s">
        <v>84</v>
      </c>
      <c r="G33" s="48">
        <v>6</v>
      </c>
      <c r="H33" s="49">
        <v>0</v>
      </c>
      <c r="I33" s="49" t="s">
        <v>84</v>
      </c>
      <c r="J33" s="49">
        <v>0</v>
      </c>
      <c r="K33" s="50" t="s">
        <v>84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 t="s">
        <v>84</v>
      </c>
      <c r="F34" s="48" t="s">
        <v>84</v>
      </c>
      <c r="G34" s="48" t="s">
        <v>84</v>
      </c>
      <c r="H34" s="49" t="s">
        <v>84</v>
      </c>
      <c r="I34" s="49" t="s">
        <v>84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38.1</v>
      </c>
      <c r="F36" s="49">
        <v>36</v>
      </c>
      <c r="G36" s="49">
        <v>40.200000000000003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38.200000000000003</v>
      </c>
      <c r="F37" s="49">
        <v>35.9</v>
      </c>
      <c r="G37" s="49">
        <v>40.9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2044</v>
      </c>
      <c r="F39" s="48">
        <v>1063</v>
      </c>
      <c r="G39" s="48">
        <v>981</v>
      </c>
      <c r="H39" s="49">
        <v>9.3000000000000007</v>
      </c>
      <c r="I39" s="49">
        <v>9.9</v>
      </c>
      <c r="J39" s="49">
        <v>8.6999999999999993</v>
      </c>
      <c r="K39" s="50">
        <v>923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4557</v>
      </c>
      <c r="F40" s="48">
        <v>2401</v>
      </c>
      <c r="G40" s="48">
        <v>2156</v>
      </c>
      <c r="H40" s="49">
        <v>20.7</v>
      </c>
      <c r="I40" s="49">
        <v>22.3</v>
      </c>
      <c r="J40" s="49">
        <v>19.100000000000001</v>
      </c>
      <c r="K40" s="50">
        <v>898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5700</v>
      </c>
      <c r="F41" s="48">
        <v>3011</v>
      </c>
      <c r="G41" s="48">
        <v>2689</v>
      </c>
      <c r="H41" s="49">
        <v>25.9</v>
      </c>
      <c r="I41" s="49">
        <v>28</v>
      </c>
      <c r="J41" s="49">
        <v>23.8</v>
      </c>
      <c r="K41" s="50">
        <v>893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2849</v>
      </c>
      <c r="F42" s="48">
        <v>1523</v>
      </c>
      <c r="G42" s="48">
        <v>1326</v>
      </c>
      <c r="H42" s="49">
        <v>12.9</v>
      </c>
      <c r="I42" s="49">
        <v>14.2</v>
      </c>
      <c r="J42" s="49">
        <v>11.7</v>
      </c>
      <c r="K42" s="50">
        <v>871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5707</v>
      </c>
      <c r="F43" s="48">
        <v>3000</v>
      </c>
      <c r="G43" s="48">
        <v>2707</v>
      </c>
      <c r="H43" s="49">
        <v>25.9</v>
      </c>
      <c r="I43" s="49">
        <v>27.9</v>
      </c>
      <c r="J43" s="49">
        <v>24</v>
      </c>
      <c r="K43" s="50">
        <v>902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2933</v>
      </c>
      <c r="F44" s="48">
        <v>1516</v>
      </c>
      <c r="G44" s="48">
        <v>1417</v>
      </c>
      <c r="H44" s="49">
        <v>13.3</v>
      </c>
      <c r="I44" s="49">
        <v>14.1</v>
      </c>
      <c r="J44" s="49">
        <v>12.5</v>
      </c>
      <c r="K44" s="50">
        <v>935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5091</v>
      </c>
      <c r="F45" s="48">
        <v>2668</v>
      </c>
      <c r="G45" s="48">
        <v>2423</v>
      </c>
      <c r="H45" s="49">
        <v>23.1</v>
      </c>
      <c r="I45" s="49">
        <v>24.8</v>
      </c>
      <c r="J45" s="49">
        <v>21.5</v>
      </c>
      <c r="K45" s="50">
        <v>908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234</v>
      </c>
      <c r="F46" s="48">
        <v>46</v>
      </c>
      <c r="G46" s="48">
        <v>188</v>
      </c>
      <c r="H46" s="49">
        <v>1.1000000000000001</v>
      </c>
      <c r="I46" s="49">
        <v>0.4</v>
      </c>
      <c r="J46" s="49">
        <v>1.7</v>
      </c>
      <c r="K46" s="50">
        <v>4087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5173</v>
      </c>
      <c r="F47" s="48">
        <v>2733</v>
      </c>
      <c r="G47" s="48">
        <v>2440</v>
      </c>
      <c r="H47" s="52">
        <v>23.5</v>
      </c>
      <c r="I47" s="52">
        <v>25.4</v>
      </c>
      <c r="J47" s="52">
        <v>21.6</v>
      </c>
      <c r="K47" s="53">
        <v>893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12004</v>
      </c>
      <c r="F48" s="48">
        <v>6439</v>
      </c>
      <c r="G48" s="48">
        <v>5565</v>
      </c>
      <c r="H48" s="52">
        <v>54.4</v>
      </c>
      <c r="I48" s="52">
        <v>59.9</v>
      </c>
      <c r="J48" s="52">
        <v>49.3</v>
      </c>
      <c r="K48" s="53">
        <v>864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4867</v>
      </c>
      <c r="F49" s="48">
        <v>1579</v>
      </c>
      <c r="G49" s="48">
        <v>3288</v>
      </c>
      <c r="H49" s="52">
        <v>22.1</v>
      </c>
      <c r="I49" s="52">
        <v>14.7</v>
      </c>
      <c r="J49" s="52">
        <v>29.1</v>
      </c>
      <c r="K49" s="53">
        <v>2082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 t="s">
        <v>84</v>
      </c>
      <c r="F50" s="61" t="s">
        <v>84</v>
      </c>
      <c r="G50" s="61" t="s">
        <v>84</v>
      </c>
      <c r="H50" s="61" t="s">
        <v>84</v>
      </c>
      <c r="I50" s="61" t="s">
        <v>84</v>
      </c>
      <c r="J50" s="61" t="s">
        <v>84</v>
      </c>
      <c r="K50" s="62" t="s">
        <v>84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 t="s">
        <v>84</v>
      </c>
      <c r="F52" s="48" t="s">
        <v>84</v>
      </c>
      <c r="G52" s="48" t="s">
        <v>84</v>
      </c>
      <c r="H52" s="49" t="s">
        <v>84</v>
      </c>
      <c r="I52" s="49" t="s">
        <v>84</v>
      </c>
      <c r="J52" s="49" t="s">
        <v>84</v>
      </c>
      <c r="K52" s="50" t="s">
        <v>84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 t="s">
        <v>84</v>
      </c>
      <c r="F53" s="48" t="s">
        <v>84</v>
      </c>
      <c r="G53" s="48" t="s">
        <v>84</v>
      </c>
      <c r="H53" s="49" t="s">
        <v>84</v>
      </c>
      <c r="I53" s="49" t="s">
        <v>84</v>
      </c>
      <c r="J53" s="49" t="s">
        <v>84</v>
      </c>
      <c r="K53" s="50" t="s">
        <v>84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 t="s">
        <v>84</v>
      </c>
      <c r="F54" s="48" t="s">
        <v>84</v>
      </c>
      <c r="G54" s="48" t="s">
        <v>84</v>
      </c>
      <c r="H54" s="49" t="s">
        <v>84</v>
      </c>
      <c r="I54" s="49" t="s">
        <v>84</v>
      </c>
      <c r="J54" s="49" t="s">
        <v>84</v>
      </c>
      <c r="K54" s="50" t="s">
        <v>84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 t="s">
        <v>84</v>
      </c>
      <c r="F55" s="48" t="s">
        <v>84</v>
      </c>
      <c r="G55" s="48" t="s">
        <v>84</v>
      </c>
      <c r="H55" s="49" t="s">
        <v>84</v>
      </c>
      <c r="I55" s="49" t="s">
        <v>84</v>
      </c>
      <c r="J55" s="49" t="s">
        <v>84</v>
      </c>
      <c r="K55" s="50" t="s">
        <v>84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 t="s">
        <v>84</v>
      </c>
      <c r="F56" s="48" t="s">
        <v>84</v>
      </c>
      <c r="G56" s="48" t="s">
        <v>84</v>
      </c>
      <c r="H56" s="49" t="s">
        <v>84</v>
      </c>
      <c r="I56" s="49" t="s">
        <v>84</v>
      </c>
      <c r="J56" s="49" t="s">
        <v>84</v>
      </c>
      <c r="K56" s="50" t="s">
        <v>84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 t="s">
        <v>84</v>
      </c>
      <c r="F57" s="48" t="s">
        <v>84</v>
      </c>
      <c r="G57" s="48" t="s">
        <v>84</v>
      </c>
      <c r="H57" s="49" t="s">
        <v>84</v>
      </c>
      <c r="I57" s="49" t="s">
        <v>84</v>
      </c>
      <c r="J57" s="49" t="s">
        <v>84</v>
      </c>
      <c r="K57" s="50" t="s">
        <v>84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 t="s">
        <v>84</v>
      </c>
      <c r="F58" s="48" t="s">
        <v>84</v>
      </c>
      <c r="G58" s="48" t="s">
        <v>84</v>
      </c>
      <c r="H58" s="49" t="s">
        <v>84</v>
      </c>
      <c r="I58" s="49" t="s">
        <v>84</v>
      </c>
      <c r="J58" s="49" t="s">
        <v>84</v>
      </c>
      <c r="K58" s="50" t="s">
        <v>84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 t="s">
        <v>84</v>
      </c>
      <c r="F59" s="48" t="s">
        <v>84</v>
      </c>
      <c r="G59" s="48" t="s">
        <v>84</v>
      </c>
      <c r="H59" s="49" t="s">
        <v>84</v>
      </c>
      <c r="I59" s="49" t="s">
        <v>84</v>
      </c>
      <c r="J59" s="49" t="s">
        <v>84</v>
      </c>
      <c r="K59" s="50" t="s">
        <v>84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 t="s">
        <v>84</v>
      </c>
      <c r="F60" s="48" t="s">
        <v>84</v>
      </c>
      <c r="G60" s="48" t="s">
        <v>84</v>
      </c>
      <c r="H60" s="49" t="s">
        <v>84</v>
      </c>
      <c r="I60" s="49" t="s">
        <v>84</v>
      </c>
      <c r="J60" s="49" t="s">
        <v>84</v>
      </c>
      <c r="K60" s="50" t="s">
        <v>84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 t="s">
        <v>84</v>
      </c>
      <c r="F61" s="48" t="s">
        <v>84</v>
      </c>
      <c r="G61" s="48" t="s">
        <v>84</v>
      </c>
      <c r="H61" s="49" t="s">
        <v>84</v>
      </c>
      <c r="I61" s="49" t="s">
        <v>84</v>
      </c>
      <c r="J61" s="49" t="s">
        <v>84</v>
      </c>
      <c r="K61" s="50" t="s">
        <v>84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 t="s">
        <v>84</v>
      </c>
      <c r="F62" s="48" t="s">
        <v>84</v>
      </c>
      <c r="G62" s="48" t="s">
        <v>84</v>
      </c>
      <c r="H62" s="49" t="s">
        <v>84</v>
      </c>
      <c r="I62" s="49" t="s">
        <v>84</v>
      </c>
      <c r="J62" s="49" t="s">
        <v>84</v>
      </c>
      <c r="K62" s="50" t="s">
        <v>84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 t="s">
        <v>84</v>
      </c>
      <c r="F63" s="48" t="s">
        <v>84</v>
      </c>
      <c r="G63" s="48" t="s">
        <v>84</v>
      </c>
      <c r="H63" s="49" t="s">
        <v>84</v>
      </c>
      <c r="I63" s="49" t="s">
        <v>84</v>
      </c>
      <c r="J63" s="49" t="s">
        <v>84</v>
      </c>
      <c r="K63" s="50" t="s">
        <v>84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 t="s">
        <v>84</v>
      </c>
      <c r="F64" s="48" t="s">
        <v>84</v>
      </c>
      <c r="G64" s="48" t="s">
        <v>84</v>
      </c>
      <c r="H64" s="49" t="s">
        <v>84</v>
      </c>
      <c r="I64" s="49" t="s">
        <v>84</v>
      </c>
      <c r="J64" s="49" t="s">
        <v>84</v>
      </c>
      <c r="K64" s="50" t="s">
        <v>84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 t="s">
        <v>84</v>
      </c>
      <c r="F65" s="48" t="s">
        <v>84</v>
      </c>
      <c r="G65" s="48" t="s">
        <v>84</v>
      </c>
      <c r="H65" s="49" t="s">
        <v>84</v>
      </c>
      <c r="I65" s="49" t="s">
        <v>84</v>
      </c>
      <c r="J65" s="49" t="s">
        <v>84</v>
      </c>
      <c r="K65" s="50" t="s">
        <v>84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 t="s">
        <v>84</v>
      </c>
      <c r="F66" s="48" t="s">
        <v>84</v>
      </c>
      <c r="G66" s="48" t="s">
        <v>84</v>
      </c>
      <c r="H66" s="49" t="s">
        <v>84</v>
      </c>
      <c r="I66" s="49" t="s">
        <v>84</v>
      </c>
      <c r="J66" s="49" t="s">
        <v>84</v>
      </c>
      <c r="K66" s="50" t="s">
        <v>84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 t="s">
        <v>84</v>
      </c>
      <c r="F67" s="48" t="s">
        <v>84</v>
      </c>
      <c r="G67" s="48" t="s">
        <v>84</v>
      </c>
      <c r="H67" s="49" t="s">
        <v>84</v>
      </c>
      <c r="I67" s="49" t="s">
        <v>84</v>
      </c>
      <c r="J67" s="49" t="s">
        <v>84</v>
      </c>
      <c r="K67" s="50" t="s">
        <v>84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 t="s">
        <v>84</v>
      </c>
      <c r="F68" s="48" t="s">
        <v>84</v>
      </c>
      <c r="G68" s="48" t="s">
        <v>84</v>
      </c>
      <c r="H68" s="49" t="s">
        <v>84</v>
      </c>
      <c r="I68" s="49" t="s">
        <v>84</v>
      </c>
      <c r="J68" s="49" t="s">
        <v>84</v>
      </c>
      <c r="K68" s="50" t="s">
        <v>84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 t="s">
        <v>84</v>
      </c>
      <c r="F69" s="48" t="s">
        <v>84</v>
      </c>
      <c r="G69" s="48" t="s">
        <v>84</v>
      </c>
      <c r="H69" s="49" t="s">
        <v>84</v>
      </c>
      <c r="I69" s="49" t="s">
        <v>84</v>
      </c>
      <c r="J69" s="49" t="s">
        <v>84</v>
      </c>
      <c r="K69" s="50" t="s">
        <v>84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 t="s">
        <v>84</v>
      </c>
      <c r="F70" s="48" t="s">
        <v>84</v>
      </c>
      <c r="G70" s="48" t="s">
        <v>84</v>
      </c>
      <c r="H70" s="49" t="s">
        <v>84</v>
      </c>
      <c r="I70" s="49" t="s">
        <v>84</v>
      </c>
      <c r="J70" s="49" t="s">
        <v>84</v>
      </c>
      <c r="K70" s="50" t="s">
        <v>84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 t="s">
        <v>84</v>
      </c>
      <c r="F71" s="48" t="s">
        <v>84</v>
      </c>
      <c r="G71" s="48" t="s">
        <v>84</v>
      </c>
      <c r="H71" s="49" t="s">
        <v>84</v>
      </c>
      <c r="I71" s="49" t="s">
        <v>84</v>
      </c>
      <c r="J71" s="49" t="s">
        <v>84</v>
      </c>
      <c r="K71" s="50" t="s">
        <v>84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 t="s">
        <v>84</v>
      </c>
      <c r="F72" s="48" t="s">
        <v>84</v>
      </c>
      <c r="G72" s="48" t="s">
        <v>84</v>
      </c>
      <c r="H72" s="49" t="s">
        <v>84</v>
      </c>
      <c r="I72" s="49" t="s">
        <v>84</v>
      </c>
      <c r="J72" s="49" t="s">
        <v>84</v>
      </c>
      <c r="K72" s="50" t="s">
        <v>84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 t="s">
        <v>84</v>
      </c>
      <c r="F75" s="49" t="s">
        <v>84</v>
      </c>
      <c r="G75" s="49" t="s">
        <v>84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 t="s">
        <v>84</v>
      </c>
      <c r="F76" s="49" t="s">
        <v>84</v>
      </c>
      <c r="G76" s="49" t="s">
        <v>84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 t="s">
        <v>84</v>
      </c>
      <c r="F78" s="48" t="s">
        <v>84</v>
      </c>
      <c r="G78" s="48" t="s">
        <v>84</v>
      </c>
      <c r="H78" s="49" t="s">
        <v>84</v>
      </c>
      <c r="I78" s="49" t="s">
        <v>84</v>
      </c>
      <c r="J78" s="49" t="s">
        <v>84</v>
      </c>
      <c r="K78" s="50" t="s">
        <v>84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 t="s">
        <v>84</v>
      </c>
      <c r="F79" s="48" t="s">
        <v>84</v>
      </c>
      <c r="G79" s="48" t="s">
        <v>84</v>
      </c>
      <c r="H79" s="49" t="s">
        <v>84</v>
      </c>
      <c r="I79" s="49" t="s">
        <v>84</v>
      </c>
      <c r="J79" s="49" t="s">
        <v>84</v>
      </c>
      <c r="K79" s="50" t="s">
        <v>84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 t="s">
        <v>84</v>
      </c>
      <c r="F80" s="48" t="s">
        <v>84</v>
      </c>
      <c r="G80" s="48" t="s">
        <v>84</v>
      </c>
      <c r="H80" s="49" t="s">
        <v>84</v>
      </c>
      <c r="I80" s="49" t="s">
        <v>84</v>
      </c>
      <c r="J80" s="49" t="s">
        <v>84</v>
      </c>
      <c r="K80" s="50" t="s">
        <v>84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 t="s">
        <v>84</v>
      </c>
      <c r="F81" s="48" t="s">
        <v>84</v>
      </c>
      <c r="G81" s="48" t="s">
        <v>84</v>
      </c>
      <c r="H81" s="49" t="s">
        <v>84</v>
      </c>
      <c r="I81" s="49" t="s">
        <v>84</v>
      </c>
      <c r="J81" s="49" t="s">
        <v>84</v>
      </c>
      <c r="K81" s="50" t="s">
        <v>84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 t="s">
        <v>84</v>
      </c>
      <c r="F82" s="48" t="s">
        <v>84</v>
      </c>
      <c r="G82" s="48" t="s">
        <v>84</v>
      </c>
      <c r="H82" s="49" t="s">
        <v>84</v>
      </c>
      <c r="I82" s="49" t="s">
        <v>84</v>
      </c>
      <c r="J82" s="49" t="s">
        <v>84</v>
      </c>
      <c r="K82" s="50" t="s">
        <v>84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 t="s">
        <v>84</v>
      </c>
      <c r="F83" s="48" t="s">
        <v>84</v>
      </c>
      <c r="G83" s="48" t="s">
        <v>84</v>
      </c>
      <c r="H83" s="49" t="s">
        <v>84</v>
      </c>
      <c r="I83" s="49" t="s">
        <v>84</v>
      </c>
      <c r="J83" s="49" t="s">
        <v>84</v>
      </c>
      <c r="K83" s="50" t="s">
        <v>84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 t="s">
        <v>84</v>
      </c>
      <c r="F84" s="48" t="s">
        <v>84</v>
      </c>
      <c r="G84" s="48" t="s">
        <v>84</v>
      </c>
      <c r="H84" s="49" t="s">
        <v>84</v>
      </c>
      <c r="I84" s="49" t="s">
        <v>84</v>
      </c>
      <c r="J84" s="49" t="s">
        <v>84</v>
      </c>
      <c r="K84" s="50" t="s">
        <v>84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 t="s">
        <v>84</v>
      </c>
      <c r="F85" s="48" t="s">
        <v>84</v>
      </c>
      <c r="G85" s="48" t="s">
        <v>84</v>
      </c>
      <c r="H85" s="49" t="s">
        <v>84</v>
      </c>
      <c r="I85" s="49" t="s">
        <v>84</v>
      </c>
      <c r="J85" s="49" t="s">
        <v>84</v>
      </c>
      <c r="K85" s="50" t="s">
        <v>84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 t="s">
        <v>84</v>
      </c>
      <c r="F86" s="48" t="s">
        <v>84</v>
      </c>
      <c r="G86" s="48" t="s">
        <v>84</v>
      </c>
      <c r="H86" s="52" t="s">
        <v>84</v>
      </c>
      <c r="I86" s="52" t="s">
        <v>84</v>
      </c>
      <c r="J86" s="52" t="s">
        <v>84</v>
      </c>
      <c r="K86" s="53" t="s">
        <v>84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 t="s">
        <v>84</v>
      </c>
      <c r="F87" s="48" t="s">
        <v>84</v>
      </c>
      <c r="G87" s="48" t="s">
        <v>84</v>
      </c>
      <c r="H87" s="52" t="s">
        <v>84</v>
      </c>
      <c r="I87" s="52" t="s">
        <v>84</v>
      </c>
      <c r="J87" s="52" t="s">
        <v>84</v>
      </c>
      <c r="K87" s="53" t="s">
        <v>84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 t="s">
        <v>84</v>
      </c>
      <c r="F88" s="48" t="s">
        <v>84</v>
      </c>
      <c r="G88" s="48" t="s">
        <v>84</v>
      </c>
      <c r="H88" s="52" t="s">
        <v>84</v>
      </c>
      <c r="I88" s="52" t="s">
        <v>84</v>
      </c>
      <c r="J88" s="52" t="s">
        <v>84</v>
      </c>
      <c r="K88" s="53" t="s">
        <v>84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22044</v>
      </c>
      <c r="F89" s="61">
        <v>10751</v>
      </c>
      <c r="G89" s="61">
        <v>11293</v>
      </c>
      <c r="H89" s="61">
        <v>100</v>
      </c>
      <c r="I89" s="61">
        <v>100</v>
      </c>
      <c r="J89" s="61">
        <v>100</v>
      </c>
      <c r="K89" s="62">
        <v>1050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1371</v>
      </c>
      <c r="F91" s="48">
        <v>710</v>
      </c>
      <c r="G91" s="48">
        <v>661</v>
      </c>
      <c r="H91" s="49">
        <v>6.2</v>
      </c>
      <c r="I91" s="49">
        <v>6.6</v>
      </c>
      <c r="J91" s="49">
        <v>5.9</v>
      </c>
      <c r="K91" s="50">
        <v>931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1738</v>
      </c>
      <c r="F92" s="48">
        <v>931</v>
      </c>
      <c r="G92" s="48">
        <v>807</v>
      </c>
      <c r="H92" s="49">
        <v>7.9</v>
      </c>
      <c r="I92" s="49">
        <v>8.6999999999999993</v>
      </c>
      <c r="J92" s="49">
        <v>7.1</v>
      </c>
      <c r="K92" s="50">
        <v>867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1784</v>
      </c>
      <c r="F93" s="48">
        <v>945</v>
      </c>
      <c r="G93" s="48">
        <v>839</v>
      </c>
      <c r="H93" s="49">
        <v>8.1</v>
      </c>
      <c r="I93" s="49">
        <v>8.8000000000000007</v>
      </c>
      <c r="J93" s="49">
        <v>7.4</v>
      </c>
      <c r="K93" s="50">
        <v>888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1247</v>
      </c>
      <c r="F94" s="48">
        <v>653</v>
      </c>
      <c r="G94" s="48">
        <v>594</v>
      </c>
      <c r="H94" s="49">
        <v>5.6000000000000005</v>
      </c>
      <c r="I94" s="49">
        <v>6.1</v>
      </c>
      <c r="J94" s="49">
        <v>5.3</v>
      </c>
      <c r="K94" s="50">
        <v>910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959</v>
      </c>
      <c r="F95" s="48">
        <v>477</v>
      </c>
      <c r="G95" s="48">
        <v>482</v>
      </c>
      <c r="H95" s="49">
        <v>4.3000000000000007</v>
      </c>
      <c r="I95" s="49">
        <v>4.4000000000000004</v>
      </c>
      <c r="J95" s="49">
        <v>4.3</v>
      </c>
      <c r="K95" s="50">
        <v>1010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1007</v>
      </c>
      <c r="F96" s="48">
        <v>533</v>
      </c>
      <c r="G96" s="48">
        <v>474</v>
      </c>
      <c r="H96" s="49">
        <v>4.5999999999999996</v>
      </c>
      <c r="I96" s="49">
        <v>5</v>
      </c>
      <c r="J96" s="49">
        <v>4.2</v>
      </c>
      <c r="K96" s="50">
        <v>889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1804</v>
      </c>
      <c r="F97" s="48">
        <v>955</v>
      </c>
      <c r="G97" s="48">
        <v>849</v>
      </c>
      <c r="H97" s="49">
        <v>8.1999999999999993</v>
      </c>
      <c r="I97" s="49">
        <v>8.9</v>
      </c>
      <c r="J97" s="49">
        <v>7.5</v>
      </c>
      <c r="K97" s="50">
        <v>889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1717</v>
      </c>
      <c r="F98" s="48">
        <v>912</v>
      </c>
      <c r="G98" s="48">
        <v>805</v>
      </c>
      <c r="H98" s="49">
        <v>7.8</v>
      </c>
      <c r="I98" s="49">
        <v>8.5</v>
      </c>
      <c r="J98" s="49">
        <v>7.1</v>
      </c>
      <c r="K98" s="50">
        <v>883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1541</v>
      </c>
      <c r="F99" s="48">
        <v>733</v>
      </c>
      <c r="G99" s="48">
        <v>808</v>
      </c>
      <c r="H99" s="49">
        <v>7</v>
      </c>
      <c r="I99" s="49">
        <v>6.8</v>
      </c>
      <c r="J99" s="49">
        <v>7.2</v>
      </c>
      <c r="K99" s="50">
        <v>1102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1453</v>
      </c>
      <c r="F100" s="48">
        <v>690</v>
      </c>
      <c r="G100" s="48">
        <v>763</v>
      </c>
      <c r="H100" s="49">
        <v>6.6</v>
      </c>
      <c r="I100" s="49">
        <v>6.4</v>
      </c>
      <c r="J100" s="49">
        <v>6.8</v>
      </c>
      <c r="K100" s="50">
        <v>1106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1294</v>
      </c>
      <c r="F101" s="48">
        <v>598</v>
      </c>
      <c r="G101" s="48">
        <v>696</v>
      </c>
      <c r="H101" s="49">
        <v>5.9</v>
      </c>
      <c r="I101" s="49">
        <v>5.6</v>
      </c>
      <c r="J101" s="49">
        <v>6.2</v>
      </c>
      <c r="K101" s="50">
        <v>1164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1585</v>
      </c>
      <c r="F102" s="48">
        <v>755</v>
      </c>
      <c r="G102" s="48">
        <v>830</v>
      </c>
      <c r="H102" s="49">
        <v>7.2</v>
      </c>
      <c r="I102" s="49">
        <v>7</v>
      </c>
      <c r="J102" s="49">
        <v>7.3</v>
      </c>
      <c r="K102" s="50">
        <v>1099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1720</v>
      </c>
      <c r="F103" s="48">
        <v>822</v>
      </c>
      <c r="G103" s="48">
        <v>898</v>
      </c>
      <c r="H103" s="49">
        <v>7.8</v>
      </c>
      <c r="I103" s="49">
        <v>7.6</v>
      </c>
      <c r="J103" s="49">
        <v>7.9</v>
      </c>
      <c r="K103" s="50">
        <v>1092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1253</v>
      </c>
      <c r="F104" s="48">
        <v>561</v>
      </c>
      <c r="G104" s="48">
        <v>692</v>
      </c>
      <c r="H104" s="49">
        <v>5.7</v>
      </c>
      <c r="I104" s="49">
        <v>5.2</v>
      </c>
      <c r="J104" s="49">
        <v>6.1</v>
      </c>
      <c r="K104" s="50">
        <v>1234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752</v>
      </c>
      <c r="F105" s="48">
        <v>282</v>
      </c>
      <c r="G105" s="48">
        <v>470</v>
      </c>
      <c r="H105" s="49">
        <v>3.4</v>
      </c>
      <c r="I105" s="49">
        <v>2.6</v>
      </c>
      <c r="J105" s="49">
        <v>4.2</v>
      </c>
      <c r="K105" s="50">
        <v>1667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234</v>
      </c>
      <c r="F106" s="48">
        <v>65</v>
      </c>
      <c r="G106" s="48">
        <v>169</v>
      </c>
      <c r="H106" s="49">
        <v>1.1000000000000001</v>
      </c>
      <c r="I106" s="49">
        <v>0.6</v>
      </c>
      <c r="J106" s="49">
        <v>1.5</v>
      </c>
      <c r="K106" s="50">
        <v>2600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351</v>
      </c>
      <c r="F107" s="48">
        <v>83</v>
      </c>
      <c r="G107" s="48">
        <v>268</v>
      </c>
      <c r="H107" s="49">
        <v>1.6</v>
      </c>
      <c r="I107" s="49">
        <v>0.8</v>
      </c>
      <c r="J107" s="49">
        <v>2.4</v>
      </c>
      <c r="K107" s="50">
        <v>3229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173</v>
      </c>
      <c r="F108" s="48">
        <v>37</v>
      </c>
      <c r="G108" s="48">
        <v>136</v>
      </c>
      <c r="H108" s="49">
        <v>0.8</v>
      </c>
      <c r="I108" s="49">
        <v>0.3</v>
      </c>
      <c r="J108" s="49">
        <v>1.2</v>
      </c>
      <c r="K108" s="50">
        <v>3676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55</v>
      </c>
      <c r="F109" s="48">
        <v>9</v>
      </c>
      <c r="G109" s="48">
        <v>46</v>
      </c>
      <c r="H109" s="49">
        <v>0.2</v>
      </c>
      <c r="I109" s="49">
        <v>0.1</v>
      </c>
      <c r="J109" s="49">
        <v>0.4</v>
      </c>
      <c r="K109" s="50">
        <v>5111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6</v>
      </c>
      <c r="F110" s="48" t="s">
        <v>84</v>
      </c>
      <c r="G110" s="48">
        <v>6</v>
      </c>
      <c r="H110" s="49">
        <v>0</v>
      </c>
      <c r="I110" s="49" t="s">
        <v>84</v>
      </c>
      <c r="J110" s="49">
        <v>0</v>
      </c>
      <c r="K110" s="50" t="s">
        <v>84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 t="s">
        <v>84</v>
      </c>
      <c r="F111" s="48" t="s">
        <v>84</v>
      </c>
      <c r="G111" s="48" t="s">
        <v>84</v>
      </c>
      <c r="H111" s="49" t="s">
        <v>84</v>
      </c>
      <c r="I111" s="49" t="s">
        <v>84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38.1</v>
      </c>
      <c r="F113" s="49">
        <v>36</v>
      </c>
      <c r="G113" s="49">
        <v>40.200000000000003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38.200000000000003</v>
      </c>
      <c r="F114" s="49">
        <v>35.9</v>
      </c>
      <c r="G114" s="49">
        <v>40.9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2044</v>
      </c>
      <c r="F116" s="48">
        <v>1063</v>
      </c>
      <c r="G116" s="48">
        <v>981</v>
      </c>
      <c r="H116" s="49">
        <v>9.3000000000000007</v>
      </c>
      <c r="I116" s="49">
        <v>9.9</v>
      </c>
      <c r="J116" s="49">
        <v>8.6999999999999993</v>
      </c>
      <c r="K116" s="50">
        <v>923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4557</v>
      </c>
      <c r="F117" s="48">
        <v>2401</v>
      </c>
      <c r="G117" s="48">
        <v>2156</v>
      </c>
      <c r="H117" s="49">
        <v>20.7</v>
      </c>
      <c r="I117" s="49">
        <v>22.3</v>
      </c>
      <c r="J117" s="49">
        <v>19.100000000000001</v>
      </c>
      <c r="K117" s="50">
        <v>898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5700</v>
      </c>
      <c r="F118" s="48">
        <v>3011</v>
      </c>
      <c r="G118" s="48">
        <v>2689</v>
      </c>
      <c r="H118" s="49">
        <v>25.9</v>
      </c>
      <c r="I118" s="49">
        <v>28</v>
      </c>
      <c r="J118" s="49">
        <v>23.8</v>
      </c>
      <c r="K118" s="50">
        <v>893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2849</v>
      </c>
      <c r="F119" s="48">
        <v>1523</v>
      </c>
      <c r="G119" s="48">
        <v>1326</v>
      </c>
      <c r="H119" s="49">
        <v>12.9</v>
      </c>
      <c r="I119" s="49">
        <v>14.2</v>
      </c>
      <c r="J119" s="49">
        <v>11.7</v>
      </c>
      <c r="K119" s="50">
        <v>871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5707</v>
      </c>
      <c r="F120" s="48">
        <v>3000</v>
      </c>
      <c r="G120" s="48">
        <v>2707</v>
      </c>
      <c r="H120" s="49">
        <v>25.9</v>
      </c>
      <c r="I120" s="49">
        <v>27.9</v>
      </c>
      <c r="J120" s="49">
        <v>24</v>
      </c>
      <c r="K120" s="50">
        <v>902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2933</v>
      </c>
      <c r="F121" s="48">
        <v>1516</v>
      </c>
      <c r="G121" s="48">
        <v>1417</v>
      </c>
      <c r="H121" s="49">
        <v>13.3</v>
      </c>
      <c r="I121" s="49">
        <v>14.1</v>
      </c>
      <c r="J121" s="49">
        <v>12.5</v>
      </c>
      <c r="K121" s="50">
        <v>935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5091</v>
      </c>
      <c r="F122" s="48">
        <v>2668</v>
      </c>
      <c r="G122" s="48">
        <v>2423</v>
      </c>
      <c r="H122" s="49">
        <v>23.1</v>
      </c>
      <c r="I122" s="49">
        <v>24.8</v>
      </c>
      <c r="J122" s="49">
        <v>21.5</v>
      </c>
      <c r="K122" s="50">
        <v>908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234</v>
      </c>
      <c r="F123" s="48">
        <v>46</v>
      </c>
      <c r="G123" s="48">
        <v>188</v>
      </c>
      <c r="H123" s="49">
        <v>1.1000000000000001</v>
      </c>
      <c r="I123" s="49">
        <v>0.4</v>
      </c>
      <c r="J123" s="49">
        <v>1.7</v>
      </c>
      <c r="K123" s="50">
        <v>4087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5173</v>
      </c>
      <c r="F124" s="48">
        <v>2733</v>
      </c>
      <c r="G124" s="48">
        <v>2440</v>
      </c>
      <c r="H124" s="52">
        <v>23.5</v>
      </c>
      <c r="I124" s="52">
        <v>25.4</v>
      </c>
      <c r="J124" s="52">
        <v>21.6</v>
      </c>
      <c r="K124" s="53">
        <v>893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12004</v>
      </c>
      <c r="F125" s="48">
        <v>6439</v>
      </c>
      <c r="G125" s="48">
        <v>5565</v>
      </c>
      <c r="H125" s="52">
        <v>54.4</v>
      </c>
      <c r="I125" s="52">
        <v>59.9</v>
      </c>
      <c r="J125" s="52">
        <v>49.3</v>
      </c>
      <c r="K125" s="53">
        <v>864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4867</v>
      </c>
      <c r="F126" s="55">
        <v>1579</v>
      </c>
      <c r="G126" s="55">
        <v>3288</v>
      </c>
      <c r="H126" s="56">
        <v>22.1</v>
      </c>
      <c r="I126" s="56">
        <v>14.7</v>
      </c>
      <c r="J126" s="56">
        <v>29.1</v>
      </c>
      <c r="K126" s="57">
        <v>2082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200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190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5323</v>
      </c>
      <c r="F12" s="61">
        <v>2648</v>
      </c>
      <c r="G12" s="61">
        <v>2675</v>
      </c>
      <c r="H12" s="61">
        <v>100</v>
      </c>
      <c r="I12" s="61">
        <v>100</v>
      </c>
      <c r="J12" s="61">
        <v>100</v>
      </c>
      <c r="K12" s="62">
        <v>1010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415</v>
      </c>
      <c r="F14" s="48">
        <v>223</v>
      </c>
      <c r="G14" s="48">
        <v>192</v>
      </c>
      <c r="H14" s="49">
        <v>7.8</v>
      </c>
      <c r="I14" s="49">
        <v>8.4</v>
      </c>
      <c r="J14" s="49">
        <v>7.2</v>
      </c>
      <c r="K14" s="50">
        <v>861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530</v>
      </c>
      <c r="F15" s="48">
        <v>280</v>
      </c>
      <c r="G15" s="48">
        <v>250</v>
      </c>
      <c r="H15" s="49">
        <v>10</v>
      </c>
      <c r="I15" s="49">
        <v>10.6</v>
      </c>
      <c r="J15" s="49">
        <v>9.4</v>
      </c>
      <c r="K15" s="50">
        <v>893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488</v>
      </c>
      <c r="F16" s="48">
        <v>225</v>
      </c>
      <c r="G16" s="48">
        <v>263</v>
      </c>
      <c r="H16" s="49">
        <v>9.1999999999999993</v>
      </c>
      <c r="I16" s="49">
        <v>8.5</v>
      </c>
      <c r="J16" s="49">
        <v>9.8000000000000007</v>
      </c>
      <c r="K16" s="50">
        <v>1169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398</v>
      </c>
      <c r="F17" s="48">
        <v>206</v>
      </c>
      <c r="G17" s="48">
        <v>192</v>
      </c>
      <c r="H17" s="49">
        <v>7.5</v>
      </c>
      <c r="I17" s="49">
        <v>7.8</v>
      </c>
      <c r="J17" s="49">
        <v>7.2</v>
      </c>
      <c r="K17" s="50">
        <v>932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308</v>
      </c>
      <c r="F18" s="48">
        <v>166</v>
      </c>
      <c r="G18" s="48">
        <v>142</v>
      </c>
      <c r="H18" s="49">
        <v>5.8</v>
      </c>
      <c r="I18" s="49">
        <v>6.3</v>
      </c>
      <c r="J18" s="49">
        <v>5.3</v>
      </c>
      <c r="K18" s="50">
        <v>855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357</v>
      </c>
      <c r="F19" s="48">
        <v>174</v>
      </c>
      <c r="G19" s="48">
        <v>183</v>
      </c>
      <c r="H19" s="49">
        <v>6.7</v>
      </c>
      <c r="I19" s="49">
        <v>6.6</v>
      </c>
      <c r="J19" s="49">
        <v>6.8</v>
      </c>
      <c r="K19" s="50">
        <v>1052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397</v>
      </c>
      <c r="F20" s="48">
        <v>212</v>
      </c>
      <c r="G20" s="48">
        <v>185</v>
      </c>
      <c r="H20" s="49">
        <v>7.5</v>
      </c>
      <c r="I20" s="49">
        <v>8</v>
      </c>
      <c r="J20" s="49">
        <v>6.9</v>
      </c>
      <c r="K20" s="50">
        <v>873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427</v>
      </c>
      <c r="F21" s="48">
        <v>218</v>
      </c>
      <c r="G21" s="48">
        <v>209</v>
      </c>
      <c r="H21" s="49">
        <v>8</v>
      </c>
      <c r="I21" s="49">
        <v>8.1999999999999993</v>
      </c>
      <c r="J21" s="49">
        <v>7.8</v>
      </c>
      <c r="K21" s="50">
        <v>959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389</v>
      </c>
      <c r="F22" s="48">
        <v>206</v>
      </c>
      <c r="G22" s="48">
        <v>183</v>
      </c>
      <c r="H22" s="49">
        <v>7.3</v>
      </c>
      <c r="I22" s="49">
        <v>7.8</v>
      </c>
      <c r="J22" s="49">
        <v>6.8</v>
      </c>
      <c r="K22" s="50">
        <v>888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332</v>
      </c>
      <c r="F23" s="48">
        <v>163</v>
      </c>
      <c r="G23" s="48">
        <v>169</v>
      </c>
      <c r="H23" s="49">
        <v>6.2</v>
      </c>
      <c r="I23" s="49">
        <v>6.2</v>
      </c>
      <c r="J23" s="49">
        <v>6.3</v>
      </c>
      <c r="K23" s="50">
        <v>1037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311</v>
      </c>
      <c r="F24" s="48">
        <v>155</v>
      </c>
      <c r="G24" s="48">
        <v>156</v>
      </c>
      <c r="H24" s="49">
        <v>5.8</v>
      </c>
      <c r="I24" s="49">
        <v>5.8000000000000007</v>
      </c>
      <c r="J24" s="49">
        <v>5.8</v>
      </c>
      <c r="K24" s="50">
        <v>1006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283</v>
      </c>
      <c r="F25" s="48">
        <v>135</v>
      </c>
      <c r="G25" s="48">
        <v>148</v>
      </c>
      <c r="H25" s="49">
        <v>5.3</v>
      </c>
      <c r="I25" s="49">
        <v>5.0999999999999996</v>
      </c>
      <c r="J25" s="49">
        <v>5.5</v>
      </c>
      <c r="K25" s="50">
        <v>1096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282</v>
      </c>
      <c r="F26" s="48">
        <v>127</v>
      </c>
      <c r="G26" s="48">
        <v>155</v>
      </c>
      <c r="H26" s="49">
        <v>5.3</v>
      </c>
      <c r="I26" s="49">
        <v>4.8</v>
      </c>
      <c r="J26" s="49">
        <v>5.8</v>
      </c>
      <c r="K26" s="50">
        <v>1220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173</v>
      </c>
      <c r="F27" s="48">
        <v>75</v>
      </c>
      <c r="G27" s="48">
        <v>98</v>
      </c>
      <c r="H27" s="49">
        <v>3.3</v>
      </c>
      <c r="I27" s="49">
        <v>2.8</v>
      </c>
      <c r="J27" s="49">
        <v>3.7</v>
      </c>
      <c r="K27" s="50">
        <v>1307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125</v>
      </c>
      <c r="F28" s="48">
        <v>59</v>
      </c>
      <c r="G28" s="48">
        <v>66</v>
      </c>
      <c r="H28" s="49">
        <v>2.2999999999999998</v>
      </c>
      <c r="I28" s="49">
        <v>2.2000000000000002</v>
      </c>
      <c r="J28" s="49">
        <v>2.5</v>
      </c>
      <c r="K28" s="50">
        <v>1119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34</v>
      </c>
      <c r="F29" s="48">
        <v>7</v>
      </c>
      <c r="G29" s="48">
        <v>27</v>
      </c>
      <c r="H29" s="49">
        <v>0.6</v>
      </c>
      <c r="I29" s="49">
        <v>0.3</v>
      </c>
      <c r="J29" s="49">
        <v>1</v>
      </c>
      <c r="K29" s="50">
        <v>3857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56</v>
      </c>
      <c r="F30" s="48">
        <v>14</v>
      </c>
      <c r="G30" s="48">
        <v>42</v>
      </c>
      <c r="H30" s="49">
        <v>1.1000000000000001</v>
      </c>
      <c r="I30" s="49">
        <v>0.5</v>
      </c>
      <c r="J30" s="49">
        <v>1.6</v>
      </c>
      <c r="K30" s="50">
        <v>3000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15</v>
      </c>
      <c r="F31" s="48">
        <v>3</v>
      </c>
      <c r="G31" s="48">
        <v>12</v>
      </c>
      <c r="H31" s="49">
        <v>0.3</v>
      </c>
      <c r="I31" s="49">
        <v>0.1</v>
      </c>
      <c r="J31" s="49">
        <v>0.5</v>
      </c>
      <c r="K31" s="50">
        <v>4000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2</v>
      </c>
      <c r="F32" s="48" t="s">
        <v>84</v>
      </c>
      <c r="G32" s="48">
        <v>2</v>
      </c>
      <c r="H32" s="49">
        <v>0</v>
      </c>
      <c r="I32" s="49" t="s">
        <v>84</v>
      </c>
      <c r="J32" s="49">
        <v>0.1</v>
      </c>
      <c r="K32" s="50" t="s">
        <v>84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1</v>
      </c>
      <c r="F33" s="48" t="s">
        <v>84</v>
      </c>
      <c r="G33" s="48">
        <v>1</v>
      </c>
      <c r="H33" s="49">
        <v>0</v>
      </c>
      <c r="I33" s="49" t="s">
        <v>84</v>
      </c>
      <c r="J33" s="49">
        <v>0</v>
      </c>
      <c r="K33" s="50" t="s">
        <v>84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 t="s">
        <v>84</v>
      </c>
      <c r="F34" s="48" t="s">
        <v>84</v>
      </c>
      <c r="G34" s="48" t="s">
        <v>84</v>
      </c>
      <c r="H34" s="49" t="s">
        <v>84</v>
      </c>
      <c r="I34" s="49" t="s">
        <v>84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33</v>
      </c>
      <c r="F36" s="49">
        <v>31.9</v>
      </c>
      <c r="G36" s="49">
        <v>34.200000000000003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32.1</v>
      </c>
      <c r="F37" s="49">
        <v>31.4</v>
      </c>
      <c r="G37" s="49">
        <v>33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629</v>
      </c>
      <c r="F39" s="48">
        <v>336</v>
      </c>
      <c r="G39" s="48">
        <v>293</v>
      </c>
      <c r="H39" s="49">
        <v>11.8</v>
      </c>
      <c r="I39" s="49">
        <v>12.7</v>
      </c>
      <c r="J39" s="49">
        <v>11</v>
      </c>
      <c r="K39" s="50">
        <v>872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1344</v>
      </c>
      <c r="F40" s="48">
        <v>688</v>
      </c>
      <c r="G40" s="48">
        <v>656</v>
      </c>
      <c r="H40" s="49">
        <v>25.2</v>
      </c>
      <c r="I40" s="49">
        <v>26</v>
      </c>
      <c r="J40" s="49">
        <v>24.5</v>
      </c>
      <c r="K40" s="50">
        <v>953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1663</v>
      </c>
      <c r="F41" s="48">
        <v>846</v>
      </c>
      <c r="G41" s="48">
        <v>817</v>
      </c>
      <c r="H41" s="49">
        <v>31.2</v>
      </c>
      <c r="I41" s="49">
        <v>31.9</v>
      </c>
      <c r="J41" s="49">
        <v>30.5</v>
      </c>
      <c r="K41" s="50">
        <v>966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804</v>
      </c>
      <c r="F42" s="48">
        <v>392</v>
      </c>
      <c r="G42" s="48">
        <v>412</v>
      </c>
      <c r="H42" s="49">
        <v>15.1</v>
      </c>
      <c r="I42" s="49">
        <v>14.8</v>
      </c>
      <c r="J42" s="49">
        <v>15.4</v>
      </c>
      <c r="K42" s="50">
        <v>1051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1640</v>
      </c>
      <c r="F43" s="48">
        <v>841</v>
      </c>
      <c r="G43" s="48">
        <v>799</v>
      </c>
      <c r="H43" s="49">
        <v>30.8</v>
      </c>
      <c r="I43" s="49">
        <v>31.8</v>
      </c>
      <c r="J43" s="49">
        <v>29.9</v>
      </c>
      <c r="K43" s="50">
        <v>950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979</v>
      </c>
      <c r="F44" s="48">
        <v>500</v>
      </c>
      <c r="G44" s="48">
        <v>479</v>
      </c>
      <c r="H44" s="49">
        <v>18.399999999999999</v>
      </c>
      <c r="I44" s="49">
        <v>18.899999999999999</v>
      </c>
      <c r="J44" s="49">
        <v>17.899999999999999</v>
      </c>
      <c r="K44" s="50">
        <v>958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1467</v>
      </c>
      <c r="F45" s="48">
        <v>755</v>
      </c>
      <c r="G45" s="48">
        <v>712</v>
      </c>
      <c r="H45" s="49">
        <v>27.6</v>
      </c>
      <c r="I45" s="49">
        <v>28.5</v>
      </c>
      <c r="J45" s="49">
        <v>26.6</v>
      </c>
      <c r="K45" s="50">
        <v>943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18</v>
      </c>
      <c r="F46" s="48">
        <v>3</v>
      </c>
      <c r="G46" s="48">
        <v>15</v>
      </c>
      <c r="H46" s="49">
        <v>0.3</v>
      </c>
      <c r="I46" s="49">
        <v>0.1</v>
      </c>
      <c r="J46" s="49">
        <v>0.6</v>
      </c>
      <c r="K46" s="50">
        <v>5000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1517</v>
      </c>
      <c r="F47" s="48">
        <v>774</v>
      </c>
      <c r="G47" s="48">
        <v>743</v>
      </c>
      <c r="H47" s="52">
        <v>28.5</v>
      </c>
      <c r="I47" s="52">
        <v>29.2</v>
      </c>
      <c r="J47" s="52">
        <v>27.8</v>
      </c>
      <c r="K47" s="53">
        <v>960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3060</v>
      </c>
      <c r="F48" s="48">
        <v>1629</v>
      </c>
      <c r="G48" s="48">
        <v>1431</v>
      </c>
      <c r="H48" s="52">
        <v>57.5</v>
      </c>
      <c r="I48" s="52">
        <v>61.5</v>
      </c>
      <c r="J48" s="52">
        <v>53.5</v>
      </c>
      <c r="K48" s="53">
        <v>878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746</v>
      </c>
      <c r="F49" s="48">
        <v>245</v>
      </c>
      <c r="G49" s="48">
        <v>501</v>
      </c>
      <c r="H49" s="52">
        <v>14</v>
      </c>
      <c r="I49" s="52">
        <v>9.3000000000000007</v>
      </c>
      <c r="J49" s="52">
        <v>18.7</v>
      </c>
      <c r="K49" s="53">
        <v>2045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 t="s">
        <v>84</v>
      </c>
      <c r="F50" s="61" t="s">
        <v>84</v>
      </c>
      <c r="G50" s="61" t="s">
        <v>84</v>
      </c>
      <c r="H50" s="61" t="s">
        <v>84</v>
      </c>
      <c r="I50" s="61" t="s">
        <v>84</v>
      </c>
      <c r="J50" s="61" t="s">
        <v>84</v>
      </c>
      <c r="K50" s="62" t="s">
        <v>84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 t="s">
        <v>84</v>
      </c>
      <c r="F52" s="48" t="s">
        <v>84</v>
      </c>
      <c r="G52" s="48" t="s">
        <v>84</v>
      </c>
      <c r="H52" s="49" t="s">
        <v>84</v>
      </c>
      <c r="I52" s="49" t="s">
        <v>84</v>
      </c>
      <c r="J52" s="49" t="s">
        <v>84</v>
      </c>
      <c r="K52" s="50" t="s">
        <v>84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 t="s">
        <v>84</v>
      </c>
      <c r="F53" s="48" t="s">
        <v>84</v>
      </c>
      <c r="G53" s="48" t="s">
        <v>84</v>
      </c>
      <c r="H53" s="49" t="s">
        <v>84</v>
      </c>
      <c r="I53" s="49" t="s">
        <v>84</v>
      </c>
      <c r="J53" s="49" t="s">
        <v>84</v>
      </c>
      <c r="K53" s="50" t="s">
        <v>84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 t="s">
        <v>84</v>
      </c>
      <c r="F54" s="48" t="s">
        <v>84</v>
      </c>
      <c r="G54" s="48" t="s">
        <v>84</v>
      </c>
      <c r="H54" s="49" t="s">
        <v>84</v>
      </c>
      <c r="I54" s="49" t="s">
        <v>84</v>
      </c>
      <c r="J54" s="49" t="s">
        <v>84</v>
      </c>
      <c r="K54" s="50" t="s">
        <v>84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 t="s">
        <v>84</v>
      </c>
      <c r="F55" s="48" t="s">
        <v>84</v>
      </c>
      <c r="G55" s="48" t="s">
        <v>84</v>
      </c>
      <c r="H55" s="49" t="s">
        <v>84</v>
      </c>
      <c r="I55" s="49" t="s">
        <v>84</v>
      </c>
      <c r="J55" s="49" t="s">
        <v>84</v>
      </c>
      <c r="K55" s="50" t="s">
        <v>84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 t="s">
        <v>84</v>
      </c>
      <c r="F56" s="48" t="s">
        <v>84</v>
      </c>
      <c r="G56" s="48" t="s">
        <v>84</v>
      </c>
      <c r="H56" s="49" t="s">
        <v>84</v>
      </c>
      <c r="I56" s="49" t="s">
        <v>84</v>
      </c>
      <c r="J56" s="49" t="s">
        <v>84</v>
      </c>
      <c r="K56" s="50" t="s">
        <v>84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 t="s">
        <v>84</v>
      </c>
      <c r="F57" s="48" t="s">
        <v>84</v>
      </c>
      <c r="G57" s="48" t="s">
        <v>84</v>
      </c>
      <c r="H57" s="49" t="s">
        <v>84</v>
      </c>
      <c r="I57" s="49" t="s">
        <v>84</v>
      </c>
      <c r="J57" s="49" t="s">
        <v>84</v>
      </c>
      <c r="K57" s="50" t="s">
        <v>84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 t="s">
        <v>84</v>
      </c>
      <c r="F58" s="48" t="s">
        <v>84</v>
      </c>
      <c r="G58" s="48" t="s">
        <v>84</v>
      </c>
      <c r="H58" s="49" t="s">
        <v>84</v>
      </c>
      <c r="I58" s="49" t="s">
        <v>84</v>
      </c>
      <c r="J58" s="49" t="s">
        <v>84</v>
      </c>
      <c r="K58" s="50" t="s">
        <v>84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 t="s">
        <v>84</v>
      </c>
      <c r="F59" s="48" t="s">
        <v>84</v>
      </c>
      <c r="G59" s="48" t="s">
        <v>84</v>
      </c>
      <c r="H59" s="49" t="s">
        <v>84</v>
      </c>
      <c r="I59" s="49" t="s">
        <v>84</v>
      </c>
      <c r="J59" s="49" t="s">
        <v>84</v>
      </c>
      <c r="K59" s="50" t="s">
        <v>84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 t="s">
        <v>84</v>
      </c>
      <c r="F60" s="48" t="s">
        <v>84</v>
      </c>
      <c r="G60" s="48" t="s">
        <v>84</v>
      </c>
      <c r="H60" s="49" t="s">
        <v>84</v>
      </c>
      <c r="I60" s="49" t="s">
        <v>84</v>
      </c>
      <c r="J60" s="49" t="s">
        <v>84</v>
      </c>
      <c r="K60" s="50" t="s">
        <v>84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 t="s">
        <v>84</v>
      </c>
      <c r="F61" s="48" t="s">
        <v>84</v>
      </c>
      <c r="G61" s="48" t="s">
        <v>84</v>
      </c>
      <c r="H61" s="49" t="s">
        <v>84</v>
      </c>
      <c r="I61" s="49" t="s">
        <v>84</v>
      </c>
      <c r="J61" s="49" t="s">
        <v>84</v>
      </c>
      <c r="K61" s="50" t="s">
        <v>84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 t="s">
        <v>84</v>
      </c>
      <c r="F62" s="48" t="s">
        <v>84</v>
      </c>
      <c r="G62" s="48" t="s">
        <v>84</v>
      </c>
      <c r="H62" s="49" t="s">
        <v>84</v>
      </c>
      <c r="I62" s="49" t="s">
        <v>84</v>
      </c>
      <c r="J62" s="49" t="s">
        <v>84</v>
      </c>
      <c r="K62" s="50" t="s">
        <v>84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 t="s">
        <v>84</v>
      </c>
      <c r="F63" s="48" t="s">
        <v>84</v>
      </c>
      <c r="G63" s="48" t="s">
        <v>84</v>
      </c>
      <c r="H63" s="49" t="s">
        <v>84</v>
      </c>
      <c r="I63" s="49" t="s">
        <v>84</v>
      </c>
      <c r="J63" s="49" t="s">
        <v>84</v>
      </c>
      <c r="K63" s="50" t="s">
        <v>84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 t="s">
        <v>84</v>
      </c>
      <c r="F64" s="48" t="s">
        <v>84</v>
      </c>
      <c r="G64" s="48" t="s">
        <v>84</v>
      </c>
      <c r="H64" s="49" t="s">
        <v>84</v>
      </c>
      <c r="I64" s="49" t="s">
        <v>84</v>
      </c>
      <c r="J64" s="49" t="s">
        <v>84</v>
      </c>
      <c r="K64" s="50" t="s">
        <v>84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 t="s">
        <v>84</v>
      </c>
      <c r="F65" s="48" t="s">
        <v>84</v>
      </c>
      <c r="G65" s="48" t="s">
        <v>84</v>
      </c>
      <c r="H65" s="49" t="s">
        <v>84</v>
      </c>
      <c r="I65" s="49" t="s">
        <v>84</v>
      </c>
      <c r="J65" s="49" t="s">
        <v>84</v>
      </c>
      <c r="K65" s="50" t="s">
        <v>84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 t="s">
        <v>84</v>
      </c>
      <c r="F66" s="48" t="s">
        <v>84</v>
      </c>
      <c r="G66" s="48" t="s">
        <v>84</v>
      </c>
      <c r="H66" s="49" t="s">
        <v>84</v>
      </c>
      <c r="I66" s="49" t="s">
        <v>84</v>
      </c>
      <c r="J66" s="49" t="s">
        <v>84</v>
      </c>
      <c r="K66" s="50" t="s">
        <v>84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 t="s">
        <v>84</v>
      </c>
      <c r="F67" s="48" t="s">
        <v>84</v>
      </c>
      <c r="G67" s="48" t="s">
        <v>84</v>
      </c>
      <c r="H67" s="49" t="s">
        <v>84</v>
      </c>
      <c r="I67" s="49" t="s">
        <v>84</v>
      </c>
      <c r="J67" s="49" t="s">
        <v>84</v>
      </c>
      <c r="K67" s="50" t="s">
        <v>84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 t="s">
        <v>84</v>
      </c>
      <c r="F68" s="48" t="s">
        <v>84</v>
      </c>
      <c r="G68" s="48" t="s">
        <v>84</v>
      </c>
      <c r="H68" s="49" t="s">
        <v>84</v>
      </c>
      <c r="I68" s="49" t="s">
        <v>84</v>
      </c>
      <c r="J68" s="49" t="s">
        <v>84</v>
      </c>
      <c r="K68" s="50" t="s">
        <v>84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 t="s">
        <v>84</v>
      </c>
      <c r="F69" s="48" t="s">
        <v>84</v>
      </c>
      <c r="G69" s="48" t="s">
        <v>84</v>
      </c>
      <c r="H69" s="49" t="s">
        <v>84</v>
      </c>
      <c r="I69" s="49" t="s">
        <v>84</v>
      </c>
      <c r="J69" s="49" t="s">
        <v>84</v>
      </c>
      <c r="K69" s="50" t="s">
        <v>84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 t="s">
        <v>84</v>
      </c>
      <c r="F70" s="48" t="s">
        <v>84</v>
      </c>
      <c r="G70" s="48" t="s">
        <v>84</v>
      </c>
      <c r="H70" s="49" t="s">
        <v>84</v>
      </c>
      <c r="I70" s="49" t="s">
        <v>84</v>
      </c>
      <c r="J70" s="49" t="s">
        <v>84</v>
      </c>
      <c r="K70" s="50" t="s">
        <v>84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 t="s">
        <v>84</v>
      </c>
      <c r="F71" s="48" t="s">
        <v>84</v>
      </c>
      <c r="G71" s="48" t="s">
        <v>84</v>
      </c>
      <c r="H71" s="49" t="s">
        <v>84</v>
      </c>
      <c r="I71" s="49" t="s">
        <v>84</v>
      </c>
      <c r="J71" s="49" t="s">
        <v>84</v>
      </c>
      <c r="K71" s="50" t="s">
        <v>84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 t="s">
        <v>84</v>
      </c>
      <c r="F72" s="48" t="s">
        <v>84</v>
      </c>
      <c r="G72" s="48" t="s">
        <v>84</v>
      </c>
      <c r="H72" s="49" t="s">
        <v>84</v>
      </c>
      <c r="I72" s="49" t="s">
        <v>84</v>
      </c>
      <c r="J72" s="49" t="s">
        <v>84</v>
      </c>
      <c r="K72" s="50" t="s">
        <v>84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 t="s">
        <v>84</v>
      </c>
      <c r="F75" s="49" t="s">
        <v>84</v>
      </c>
      <c r="G75" s="49" t="s">
        <v>84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 t="s">
        <v>84</v>
      </c>
      <c r="F76" s="49" t="s">
        <v>84</v>
      </c>
      <c r="G76" s="49" t="s">
        <v>84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 t="s">
        <v>84</v>
      </c>
      <c r="F78" s="48" t="s">
        <v>84</v>
      </c>
      <c r="G78" s="48" t="s">
        <v>84</v>
      </c>
      <c r="H78" s="49" t="s">
        <v>84</v>
      </c>
      <c r="I78" s="49" t="s">
        <v>84</v>
      </c>
      <c r="J78" s="49" t="s">
        <v>84</v>
      </c>
      <c r="K78" s="50" t="s">
        <v>84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 t="s">
        <v>84</v>
      </c>
      <c r="F79" s="48" t="s">
        <v>84</v>
      </c>
      <c r="G79" s="48" t="s">
        <v>84</v>
      </c>
      <c r="H79" s="49" t="s">
        <v>84</v>
      </c>
      <c r="I79" s="49" t="s">
        <v>84</v>
      </c>
      <c r="J79" s="49" t="s">
        <v>84</v>
      </c>
      <c r="K79" s="50" t="s">
        <v>84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 t="s">
        <v>84</v>
      </c>
      <c r="F80" s="48" t="s">
        <v>84</v>
      </c>
      <c r="G80" s="48" t="s">
        <v>84</v>
      </c>
      <c r="H80" s="49" t="s">
        <v>84</v>
      </c>
      <c r="I80" s="49" t="s">
        <v>84</v>
      </c>
      <c r="J80" s="49" t="s">
        <v>84</v>
      </c>
      <c r="K80" s="50" t="s">
        <v>84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 t="s">
        <v>84</v>
      </c>
      <c r="F81" s="48" t="s">
        <v>84</v>
      </c>
      <c r="G81" s="48" t="s">
        <v>84</v>
      </c>
      <c r="H81" s="49" t="s">
        <v>84</v>
      </c>
      <c r="I81" s="49" t="s">
        <v>84</v>
      </c>
      <c r="J81" s="49" t="s">
        <v>84</v>
      </c>
      <c r="K81" s="50" t="s">
        <v>84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 t="s">
        <v>84</v>
      </c>
      <c r="F82" s="48" t="s">
        <v>84</v>
      </c>
      <c r="G82" s="48" t="s">
        <v>84</v>
      </c>
      <c r="H82" s="49" t="s">
        <v>84</v>
      </c>
      <c r="I82" s="49" t="s">
        <v>84</v>
      </c>
      <c r="J82" s="49" t="s">
        <v>84</v>
      </c>
      <c r="K82" s="50" t="s">
        <v>84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 t="s">
        <v>84</v>
      </c>
      <c r="F83" s="48" t="s">
        <v>84</v>
      </c>
      <c r="G83" s="48" t="s">
        <v>84</v>
      </c>
      <c r="H83" s="49" t="s">
        <v>84</v>
      </c>
      <c r="I83" s="49" t="s">
        <v>84</v>
      </c>
      <c r="J83" s="49" t="s">
        <v>84</v>
      </c>
      <c r="K83" s="50" t="s">
        <v>84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 t="s">
        <v>84</v>
      </c>
      <c r="F84" s="48" t="s">
        <v>84</v>
      </c>
      <c r="G84" s="48" t="s">
        <v>84</v>
      </c>
      <c r="H84" s="49" t="s">
        <v>84</v>
      </c>
      <c r="I84" s="49" t="s">
        <v>84</v>
      </c>
      <c r="J84" s="49" t="s">
        <v>84</v>
      </c>
      <c r="K84" s="50" t="s">
        <v>84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 t="s">
        <v>84</v>
      </c>
      <c r="F85" s="48" t="s">
        <v>84</v>
      </c>
      <c r="G85" s="48" t="s">
        <v>84</v>
      </c>
      <c r="H85" s="49" t="s">
        <v>84</v>
      </c>
      <c r="I85" s="49" t="s">
        <v>84</v>
      </c>
      <c r="J85" s="49" t="s">
        <v>84</v>
      </c>
      <c r="K85" s="50" t="s">
        <v>84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 t="s">
        <v>84</v>
      </c>
      <c r="F86" s="48" t="s">
        <v>84</v>
      </c>
      <c r="G86" s="48" t="s">
        <v>84</v>
      </c>
      <c r="H86" s="52" t="s">
        <v>84</v>
      </c>
      <c r="I86" s="52" t="s">
        <v>84</v>
      </c>
      <c r="J86" s="52" t="s">
        <v>84</v>
      </c>
      <c r="K86" s="53" t="s">
        <v>84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 t="s">
        <v>84</v>
      </c>
      <c r="F87" s="48" t="s">
        <v>84</v>
      </c>
      <c r="G87" s="48" t="s">
        <v>84</v>
      </c>
      <c r="H87" s="52" t="s">
        <v>84</v>
      </c>
      <c r="I87" s="52" t="s">
        <v>84</v>
      </c>
      <c r="J87" s="52" t="s">
        <v>84</v>
      </c>
      <c r="K87" s="53" t="s">
        <v>84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 t="s">
        <v>84</v>
      </c>
      <c r="F88" s="48" t="s">
        <v>84</v>
      </c>
      <c r="G88" s="48" t="s">
        <v>84</v>
      </c>
      <c r="H88" s="52" t="s">
        <v>84</v>
      </c>
      <c r="I88" s="52" t="s">
        <v>84</v>
      </c>
      <c r="J88" s="52" t="s">
        <v>84</v>
      </c>
      <c r="K88" s="53" t="s">
        <v>84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5323</v>
      </c>
      <c r="F89" s="61">
        <v>2648</v>
      </c>
      <c r="G89" s="61">
        <v>2675</v>
      </c>
      <c r="H89" s="61">
        <v>100</v>
      </c>
      <c r="I89" s="61">
        <v>100</v>
      </c>
      <c r="J89" s="61">
        <v>100</v>
      </c>
      <c r="K89" s="62">
        <v>1010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415</v>
      </c>
      <c r="F91" s="48">
        <v>223</v>
      </c>
      <c r="G91" s="48">
        <v>192</v>
      </c>
      <c r="H91" s="49">
        <v>7.8</v>
      </c>
      <c r="I91" s="49">
        <v>8.4</v>
      </c>
      <c r="J91" s="49">
        <v>7.2</v>
      </c>
      <c r="K91" s="50">
        <v>861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530</v>
      </c>
      <c r="F92" s="48">
        <v>280</v>
      </c>
      <c r="G92" s="48">
        <v>250</v>
      </c>
      <c r="H92" s="49">
        <v>10</v>
      </c>
      <c r="I92" s="49">
        <v>10.6</v>
      </c>
      <c r="J92" s="49">
        <v>9.4</v>
      </c>
      <c r="K92" s="50">
        <v>893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488</v>
      </c>
      <c r="F93" s="48">
        <v>225</v>
      </c>
      <c r="G93" s="48">
        <v>263</v>
      </c>
      <c r="H93" s="49">
        <v>9.1999999999999993</v>
      </c>
      <c r="I93" s="49">
        <v>8.5</v>
      </c>
      <c r="J93" s="49">
        <v>9.8000000000000007</v>
      </c>
      <c r="K93" s="50">
        <v>1169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398</v>
      </c>
      <c r="F94" s="48">
        <v>206</v>
      </c>
      <c r="G94" s="48">
        <v>192</v>
      </c>
      <c r="H94" s="49">
        <v>7.5</v>
      </c>
      <c r="I94" s="49">
        <v>7.8</v>
      </c>
      <c r="J94" s="49">
        <v>7.2</v>
      </c>
      <c r="K94" s="50">
        <v>932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308</v>
      </c>
      <c r="F95" s="48">
        <v>166</v>
      </c>
      <c r="G95" s="48">
        <v>142</v>
      </c>
      <c r="H95" s="49">
        <v>5.8</v>
      </c>
      <c r="I95" s="49">
        <v>6.3</v>
      </c>
      <c r="J95" s="49">
        <v>5.3</v>
      </c>
      <c r="K95" s="50">
        <v>855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357</v>
      </c>
      <c r="F96" s="48">
        <v>174</v>
      </c>
      <c r="G96" s="48">
        <v>183</v>
      </c>
      <c r="H96" s="49">
        <v>6.7</v>
      </c>
      <c r="I96" s="49">
        <v>6.6</v>
      </c>
      <c r="J96" s="49">
        <v>6.8</v>
      </c>
      <c r="K96" s="50">
        <v>1052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397</v>
      </c>
      <c r="F97" s="48">
        <v>212</v>
      </c>
      <c r="G97" s="48">
        <v>185</v>
      </c>
      <c r="H97" s="49">
        <v>7.5</v>
      </c>
      <c r="I97" s="49">
        <v>8</v>
      </c>
      <c r="J97" s="49">
        <v>6.9</v>
      </c>
      <c r="K97" s="50">
        <v>873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427</v>
      </c>
      <c r="F98" s="48">
        <v>218</v>
      </c>
      <c r="G98" s="48">
        <v>209</v>
      </c>
      <c r="H98" s="49">
        <v>8</v>
      </c>
      <c r="I98" s="49">
        <v>8.1999999999999993</v>
      </c>
      <c r="J98" s="49">
        <v>7.8</v>
      </c>
      <c r="K98" s="50">
        <v>959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389</v>
      </c>
      <c r="F99" s="48">
        <v>206</v>
      </c>
      <c r="G99" s="48">
        <v>183</v>
      </c>
      <c r="H99" s="49">
        <v>7.3</v>
      </c>
      <c r="I99" s="49">
        <v>7.8</v>
      </c>
      <c r="J99" s="49">
        <v>6.8</v>
      </c>
      <c r="K99" s="50">
        <v>888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332</v>
      </c>
      <c r="F100" s="48">
        <v>163</v>
      </c>
      <c r="G100" s="48">
        <v>169</v>
      </c>
      <c r="H100" s="49">
        <v>6.2</v>
      </c>
      <c r="I100" s="49">
        <v>6.2</v>
      </c>
      <c r="J100" s="49">
        <v>6.3</v>
      </c>
      <c r="K100" s="50">
        <v>1037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311</v>
      </c>
      <c r="F101" s="48">
        <v>155</v>
      </c>
      <c r="G101" s="48">
        <v>156</v>
      </c>
      <c r="H101" s="49">
        <v>5.8</v>
      </c>
      <c r="I101" s="49">
        <v>5.8000000000000007</v>
      </c>
      <c r="J101" s="49">
        <v>5.8</v>
      </c>
      <c r="K101" s="50">
        <v>1006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283</v>
      </c>
      <c r="F102" s="48">
        <v>135</v>
      </c>
      <c r="G102" s="48">
        <v>148</v>
      </c>
      <c r="H102" s="49">
        <v>5.3</v>
      </c>
      <c r="I102" s="49">
        <v>5.0999999999999996</v>
      </c>
      <c r="J102" s="49">
        <v>5.5</v>
      </c>
      <c r="K102" s="50">
        <v>1096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282</v>
      </c>
      <c r="F103" s="48">
        <v>127</v>
      </c>
      <c r="G103" s="48">
        <v>155</v>
      </c>
      <c r="H103" s="49">
        <v>5.3</v>
      </c>
      <c r="I103" s="49">
        <v>4.8</v>
      </c>
      <c r="J103" s="49">
        <v>5.8</v>
      </c>
      <c r="K103" s="50">
        <v>1220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173</v>
      </c>
      <c r="F104" s="48">
        <v>75</v>
      </c>
      <c r="G104" s="48">
        <v>98</v>
      </c>
      <c r="H104" s="49">
        <v>3.3</v>
      </c>
      <c r="I104" s="49">
        <v>2.8</v>
      </c>
      <c r="J104" s="49">
        <v>3.7</v>
      </c>
      <c r="K104" s="50">
        <v>1307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125</v>
      </c>
      <c r="F105" s="48">
        <v>59</v>
      </c>
      <c r="G105" s="48">
        <v>66</v>
      </c>
      <c r="H105" s="49">
        <v>2.2999999999999998</v>
      </c>
      <c r="I105" s="49">
        <v>2.2000000000000002</v>
      </c>
      <c r="J105" s="49">
        <v>2.5</v>
      </c>
      <c r="K105" s="50">
        <v>1119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34</v>
      </c>
      <c r="F106" s="48">
        <v>7</v>
      </c>
      <c r="G106" s="48">
        <v>27</v>
      </c>
      <c r="H106" s="49">
        <v>0.6</v>
      </c>
      <c r="I106" s="49">
        <v>0.3</v>
      </c>
      <c r="J106" s="49">
        <v>1</v>
      </c>
      <c r="K106" s="50">
        <v>3857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56</v>
      </c>
      <c r="F107" s="48">
        <v>14</v>
      </c>
      <c r="G107" s="48">
        <v>42</v>
      </c>
      <c r="H107" s="49">
        <v>1.1000000000000001</v>
      </c>
      <c r="I107" s="49">
        <v>0.5</v>
      </c>
      <c r="J107" s="49">
        <v>1.6</v>
      </c>
      <c r="K107" s="50">
        <v>3000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15</v>
      </c>
      <c r="F108" s="48">
        <v>3</v>
      </c>
      <c r="G108" s="48">
        <v>12</v>
      </c>
      <c r="H108" s="49">
        <v>0.3</v>
      </c>
      <c r="I108" s="49">
        <v>0.1</v>
      </c>
      <c r="J108" s="49">
        <v>0.5</v>
      </c>
      <c r="K108" s="50">
        <v>4000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2</v>
      </c>
      <c r="F109" s="48" t="s">
        <v>84</v>
      </c>
      <c r="G109" s="48">
        <v>2</v>
      </c>
      <c r="H109" s="49">
        <v>0</v>
      </c>
      <c r="I109" s="49" t="s">
        <v>84</v>
      </c>
      <c r="J109" s="49">
        <v>0.1</v>
      </c>
      <c r="K109" s="50" t="s">
        <v>84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1</v>
      </c>
      <c r="F110" s="48" t="s">
        <v>84</v>
      </c>
      <c r="G110" s="48">
        <v>1</v>
      </c>
      <c r="H110" s="49">
        <v>0</v>
      </c>
      <c r="I110" s="49" t="s">
        <v>84</v>
      </c>
      <c r="J110" s="49">
        <v>0</v>
      </c>
      <c r="K110" s="50" t="s">
        <v>84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 t="s">
        <v>84</v>
      </c>
      <c r="F111" s="48" t="s">
        <v>84</v>
      </c>
      <c r="G111" s="48" t="s">
        <v>84</v>
      </c>
      <c r="H111" s="49" t="s">
        <v>84</v>
      </c>
      <c r="I111" s="49" t="s">
        <v>84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33</v>
      </c>
      <c r="F113" s="49">
        <v>31.9</v>
      </c>
      <c r="G113" s="49">
        <v>34.200000000000003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32.1</v>
      </c>
      <c r="F114" s="49">
        <v>31.4</v>
      </c>
      <c r="G114" s="49">
        <v>33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629</v>
      </c>
      <c r="F116" s="48">
        <v>336</v>
      </c>
      <c r="G116" s="48">
        <v>293</v>
      </c>
      <c r="H116" s="49">
        <v>11.8</v>
      </c>
      <c r="I116" s="49">
        <v>12.7</v>
      </c>
      <c r="J116" s="49">
        <v>11</v>
      </c>
      <c r="K116" s="50">
        <v>872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1344</v>
      </c>
      <c r="F117" s="48">
        <v>688</v>
      </c>
      <c r="G117" s="48">
        <v>656</v>
      </c>
      <c r="H117" s="49">
        <v>25.2</v>
      </c>
      <c r="I117" s="49">
        <v>26</v>
      </c>
      <c r="J117" s="49">
        <v>24.5</v>
      </c>
      <c r="K117" s="50">
        <v>953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1663</v>
      </c>
      <c r="F118" s="48">
        <v>846</v>
      </c>
      <c r="G118" s="48">
        <v>817</v>
      </c>
      <c r="H118" s="49">
        <v>31.2</v>
      </c>
      <c r="I118" s="49">
        <v>31.9</v>
      </c>
      <c r="J118" s="49">
        <v>30.5</v>
      </c>
      <c r="K118" s="50">
        <v>966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804</v>
      </c>
      <c r="F119" s="48">
        <v>392</v>
      </c>
      <c r="G119" s="48">
        <v>412</v>
      </c>
      <c r="H119" s="49">
        <v>15.1</v>
      </c>
      <c r="I119" s="49">
        <v>14.8</v>
      </c>
      <c r="J119" s="49">
        <v>15.4</v>
      </c>
      <c r="K119" s="50">
        <v>1051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1640</v>
      </c>
      <c r="F120" s="48">
        <v>841</v>
      </c>
      <c r="G120" s="48">
        <v>799</v>
      </c>
      <c r="H120" s="49">
        <v>30.8</v>
      </c>
      <c r="I120" s="49">
        <v>31.8</v>
      </c>
      <c r="J120" s="49">
        <v>29.9</v>
      </c>
      <c r="K120" s="50">
        <v>950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979</v>
      </c>
      <c r="F121" s="48">
        <v>500</v>
      </c>
      <c r="G121" s="48">
        <v>479</v>
      </c>
      <c r="H121" s="49">
        <v>18.399999999999999</v>
      </c>
      <c r="I121" s="49">
        <v>18.899999999999999</v>
      </c>
      <c r="J121" s="49">
        <v>17.899999999999999</v>
      </c>
      <c r="K121" s="50">
        <v>958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1467</v>
      </c>
      <c r="F122" s="48">
        <v>755</v>
      </c>
      <c r="G122" s="48">
        <v>712</v>
      </c>
      <c r="H122" s="49">
        <v>27.6</v>
      </c>
      <c r="I122" s="49">
        <v>28.5</v>
      </c>
      <c r="J122" s="49">
        <v>26.6</v>
      </c>
      <c r="K122" s="50">
        <v>943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18</v>
      </c>
      <c r="F123" s="48">
        <v>3</v>
      </c>
      <c r="G123" s="48">
        <v>15</v>
      </c>
      <c r="H123" s="49">
        <v>0.3</v>
      </c>
      <c r="I123" s="49">
        <v>0.1</v>
      </c>
      <c r="J123" s="49">
        <v>0.6</v>
      </c>
      <c r="K123" s="50">
        <v>5000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1517</v>
      </c>
      <c r="F124" s="48">
        <v>774</v>
      </c>
      <c r="G124" s="48">
        <v>743</v>
      </c>
      <c r="H124" s="52">
        <v>28.5</v>
      </c>
      <c r="I124" s="52">
        <v>29.2</v>
      </c>
      <c r="J124" s="52">
        <v>27.8</v>
      </c>
      <c r="K124" s="53">
        <v>960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3060</v>
      </c>
      <c r="F125" s="48">
        <v>1629</v>
      </c>
      <c r="G125" s="48">
        <v>1431</v>
      </c>
      <c r="H125" s="52">
        <v>57.5</v>
      </c>
      <c r="I125" s="52">
        <v>61.5</v>
      </c>
      <c r="J125" s="52">
        <v>53.5</v>
      </c>
      <c r="K125" s="53">
        <v>878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746</v>
      </c>
      <c r="F126" s="55">
        <v>245</v>
      </c>
      <c r="G126" s="55">
        <v>501</v>
      </c>
      <c r="H126" s="56">
        <v>14</v>
      </c>
      <c r="I126" s="56">
        <v>9.3000000000000007</v>
      </c>
      <c r="J126" s="56">
        <v>18.7</v>
      </c>
      <c r="K126" s="57">
        <v>2045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200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191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24217</v>
      </c>
      <c r="F12" s="61">
        <v>11302</v>
      </c>
      <c r="G12" s="61">
        <v>12915</v>
      </c>
      <c r="H12" s="61">
        <v>100</v>
      </c>
      <c r="I12" s="61">
        <v>100</v>
      </c>
      <c r="J12" s="61">
        <v>100</v>
      </c>
      <c r="K12" s="62">
        <v>1143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1492</v>
      </c>
      <c r="F14" s="48">
        <v>768</v>
      </c>
      <c r="G14" s="48">
        <v>724</v>
      </c>
      <c r="H14" s="49">
        <v>6.2</v>
      </c>
      <c r="I14" s="49">
        <v>6.8</v>
      </c>
      <c r="J14" s="49">
        <v>5.6</v>
      </c>
      <c r="K14" s="50">
        <v>943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1917</v>
      </c>
      <c r="F15" s="48">
        <v>1000</v>
      </c>
      <c r="G15" s="48">
        <v>917</v>
      </c>
      <c r="H15" s="49">
        <v>7.9</v>
      </c>
      <c r="I15" s="49">
        <v>8.9</v>
      </c>
      <c r="J15" s="49">
        <v>7.1</v>
      </c>
      <c r="K15" s="50">
        <v>917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2135</v>
      </c>
      <c r="F16" s="48">
        <v>1059</v>
      </c>
      <c r="G16" s="48">
        <v>1076</v>
      </c>
      <c r="H16" s="49">
        <v>8.8000000000000007</v>
      </c>
      <c r="I16" s="49">
        <v>9.4</v>
      </c>
      <c r="J16" s="49">
        <v>8.3000000000000007</v>
      </c>
      <c r="K16" s="50">
        <v>1016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1464</v>
      </c>
      <c r="F17" s="48">
        <v>711</v>
      </c>
      <c r="G17" s="48">
        <v>753</v>
      </c>
      <c r="H17" s="49">
        <v>6</v>
      </c>
      <c r="I17" s="49">
        <v>6.3</v>
      </c>
      <c r="J17" s="49">
        <v>5.8</v>
      </c>
      <c r="K17" s="50">
        <v>1059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936</v>
      </c>
      <c r="F18" s="48">
        <v>461</v>
      </c>
      <c r="G18" s="48">
        <v>475</v>
      </c>
      <c r="H18" s="49">
        <v>3.9</v>
      </c>
      <c r="I18" s="49">
        <v>4.0999999999999996</v>
      </c>
      <c r="J18" s="49">
        <v>3.7</v>
      </c>
      <c r="K18" s="50">
        <v>1030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977</v>
      </c>
      <c r="F19" s="48">
        <v>476</v>
      </c>
      <c r="G19" s="48">
        <v>501</v>
      </c>
      <c r="H19" s="49">
        <v>4</v>
      </c>
      <c r="I19" s="49">
        <v>4.2</v>
      </c>
      <c r="J19" s="49">
        <v>3.9</v>
      </c>
      <c r="K19" s="50">
        <v>1053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1784</v>
      </c>
      <c r="F20" s="48">
        <v>840</v>
      </c>
      <c r="G20" s="48">
        <v>944</v>
      </c>
      <c r="H20" s="49">
        <v>7.4</v>
      </c>
      <c r="I20" s="49">
        <v>7.4</v>
      </c>
      <c r="J20" s="49">
        <v>7.3</v>
      </c>
      <c r="K20" s="50">
        <v>1124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2028</v>
      </c>
      <c r="F21" s="48">
        <v>1021</v>
      </c>
      <c r="G21" s="48">
        <v>1007</v>
      </c>
      <c r="H21" s="49">
        <v>8.4</v>
      </c>
      <c r="I21" s="49">
        <v>9</v>
      </c>
      <c r="J21" s="49">
        <v>7.8</v>
      </c>
      <c r="K21" s="50">
        <v>986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1807</v>
      </c>
      <c r="F22" s="48">
        <v>894</v>
      </c>
      <c r="G22" s="48">
        <v>913</v>
      </c>
      <c r="H22" s="49">
        <v>7.5</v>
      </c>
      <c r="I22" s="49">
        <v>7.9</v>
      </c>
      <c r="J22" s="49">
        <v>7.1</v>
      </c>
      <c r="K22" s="50">
        <v>1021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1628</v>
      </c>
      <c r="F23" s="48">
        <v>781</v>
      </c>
      <c r="G23" s="48">
        <v>847</v>
      </c>
      <c r="H23" s="49">
        <v>6.7</v>
      </c>
      <c r="I23" s="49">
        <v>6.9</v>
      </c>
      <c r="J23" s="49">
        <v>6.6</v>
      </c>
      <c r="K23" s="50">
        <v>1085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1262</v>
      </c>
      <c r="F24" s="48">
        <v>578</v>
      </c>
      <c r="G24" s="48">
        <v>684</v>
      </c>
      <c r="H24" s="49">
        <v>5.2</v>
      </c>
      <c r="I24" s="49">
        <v>5.0999999999999996</v>
      </c>
      <c r="J24" s="49">
        <v>5.3</v>
      </c>
      <c r="K24" s="50">
        <v>1183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1439</v>
      </c>
      <c r="F25" s="48">
        <v>625</v>
      </c>
      <c r="G25" s="48">
        <v>814</v>
      </c>
      <c r="H25" s="49">
        <v>5.9</v>
      </c>
      <c r="I25" s="49">
        <v>5.5</v>
      </c>
      <c r="J25" s="49">
        <v>6.3</v>
      </c>
      <c r="K25" s="50">
        <v>1302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1808</v>
      </c>
      <c r="F26" s="48">
        <v>824</v>
      </c>
      <c r="G26" s="48">
        <v>984</v>
      </c>
      <c r="H26" s="49">
        <v>7.5</v>
      </c>
      <c r="I26" s="49">
        <v>7.3</v>
      </c>
      <c r="J26" s="49">
        <v>7.6</v>
      </c>
      <c r="K26" s="50">
        <v>1194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1499</v>
      </c>
      <c r="F27" s="48">
        <v>607</v>
      </c>
      <c r="G27" s="48">
        <v>892</v>
      </c>
      <c r="H27" s="49">
        <v>6.2</v>
      </c>
      <c r="I27" s="49">
        <v>5.4</v>
      </c>
      <c r="J27" s="49">
        <v>6.9</v>
      </c>
      <c r="K27" s="50">
        <v>1470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1025</v>
      </c>
      <c r="F28" s="48">
        <v>388</v>
      </c>
      <c r="G28" s="48">
        <v>637</v>
      </c>
      <c r="H28" s="49">
        <v>4.2</v>
      </c>
      <c r="I28" s="49">
        <v>3.4</v>
      </c>
      <c r="J28" s="49">
        <v>4.9000000000000004</v>
      </c>
      <c r="K28" s="50">
        <v>1642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282</v>
      </c>
      <c r="F29" s="48">
        <v>85</v>
      </c>
      <c r="G29" s="48">
        <v>197</v>
      </c>
      <c r="H29" s="49">
        <v>1.2</v>
      </c>
      <c r="I29" s="49">
        <v>0.8</v>
      </c>
      <c r="J29" s="49">
        <v>1.5</v>
      </c>
      <c r="K29" s="50">
        <v>2318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452</v>
      </c>
      <c r="F30" s="48">
        <v>110</v>
      </c>
      <c r="G30" s="48">
        <v>342</v>
      </c>
      <c r="H30" s="49">
        <v>1.9</v>
      </c>
      <c r="I30" s="49">
        <v>1</v>
      </c>
      <c r="J30" s="49">
        <v>2.7</v>
      </c>
      <c r="K30" s="50">
        <v>3109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219</v>
      </c>
      <c r="F31" s="48">
        <v>58</v>
      </c>
      <c r="G31" s="48">
        <v>161</v>
      </c>
      <c r="H31" s="49">
        <v>0.9</v>
      </c>
      <c r="I31" s="49">
        <v>0.5</v>
      </c>
      <c r="J31" s="49">
        <v>1.2</v>
      </c>
      <c r="K31" s="50">
        <v>2776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52</v>
      </c>
      <c r="F32" s="48">
        <v>13</v>
      </c>
      <c r="G32" s="48">
        <v>39</v>
      </c>
      <c r="H32" s="49">
        <v>0.2</v>
      </c>
      <c r="I32" s="49">
        <v>0.1</v>
      </c>
      <c r="J32" s="49">
        <v>0.3</v>
      </c>
      <c r="K32" s="50">
        <v>3000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10</v>
      </c>
      <c r="F33" s="48">
        <v>2</v>
      </c>
      <c r="G33" s="48">
        <v>8</v>
      </c>
      <c r="H33" s="49">
        <v>0</v>
      </c>
      <c r="I33" s="49">
        <v>0</v>
      </c>
      <c r="J33" s="49">
        <v>0.1</v>
      </c>
      <c r="K33" s="50">
        <v>4000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>
        <v>1</v>
      </c>
      <c r="F34" s="48">
        <v>1</v>
      </c>
      <c r="G34" s="48" t="s">
        <v>84</v>
      </c>
      <c r="H34" s="49">
        <v>0</v>
      </c>
      <c r="I34" s="49">
        <v>0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38.299999999999997</v>
      </c>
      <c r="F36" s="49">
        <v>36.1</v>
      </c>
      <c r="G36" s="49">
        <v>40.200000000000003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38.5</v>
      </c>
      <c r="F37" s="49">
        <v>36.6</v>
      </c>
      <c r="G37" s="49">
        <v>40.4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2209</v>
      </c>
      <c r="F39" s="48">
        <v>1129</v>
      </c>
      <c r="G39" s="48">
        <v>1080</v>
      </c>
      <c r="H39" s="49">
        <v>9.1</v>
      </c>
      <c r="I39" s="49">
        <v>10</v>
      </c>
      <c r="J39" s="49">
        <v>8.4</v>
      </c>
      <c r="K39" s="50">
        <v>957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5131</v>
      </c>
      <c r="F40" s="48">
        <v>2638</v>
      </c>
      <c r="G40" s="48">
        <v>2493</v>
      </c>
      <c r="H40" s="49">
        <v>21.2</v>
      </c>
      <c r="I40" s="49">
        <v>23.3</v>
      </c>
      <c r="J40" s="49">
        <v>19.3</v>
      </c>
      <c r="K40" s="50">
        <v>945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6529</v>
      </c>
      <c r="F41" s="48">
        <v>3297</v>
      </c>
      <c r="G41" s="48">
        <v>3232</v>
      </c>
      <c r="H41" s="49">
        <v>27</v>
      </c>
      <c r="I41" s="49">
        <v>29.2</v>
      </c>
      <c r="J41" s="49">
        <v>25</v>
      </c>
      <c r="K41" s="50">
        <v>980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3335</v>
      </c>
      <c r="F42" s="48">
        <v>1698</v>
      </c>
      <c r="G42" s="48">
        <v>1637</v>
      </c>
      <c r="H42" s="49">
        <v>13.8</v>
      </c>
      <c r="I42" s="49">
        <v>15</v>
      </c>
      <c r="J42" s="49">
        <v>12.7</v>
      </c>
      <c r="K42" s="50">
        <v>964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6002</v>
      </c>
      <c r="F43" s="48">
        <v>2904</v>
      </c>
      <c r="G43" s="48">
        <v>3098</v>
      </c>
      <c r="H43" s="49">
        <v>24.8</v>
      </c>
      <c r="I43" s="49">
        <v>25.7</v>
      </c>
      <c r="J43" s="49">
        <v>24</v>
      </c>
      <c r="K43" s="50">
        <v>1067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3026</v>
      </c>
      <c r="F44" s="48">
        <v>1489</v>
      </c>
      <c r="G44" s="48">
        <v>1537</v>
      </c>
      <c r="H44" s="49">
        <v>12.5</v>
      </c>
      <c r="I44" s="49">
        <v>13.2</v>
      </c>
      <c r="J44" s="49">
        <v>11.9</v>
      </c>
      <c r="K44" s="50">
        <v>1032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5238</v>
      </c>
      <c r="F45" s="48">
        <v>2556</v>
      </c>
      <c r="G45" s="48">
        <v>2682</v>
      </c>
      <c r="H45" s="49">
        <v>21.6</v>
      </c>
      <c r="I45" s="49">
        <v>22.6</v>
      </c>
      <c r="J45" s="49">
        <v>20.8</v>
      </c>
      <c r="K45" s="50">
        <v>1049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282</v>
      </c>
      <c r="F46" s="48">
        <v>74</v>
      </c>
      <c r="G46" s="48">
        <v>208</v>
      </c>
      <c r="H46" s="49">
        <v>1.2</v>
      </c>
      <c r="I46" s="49">
        <v>0.7</v>
      </c>
      <c r="J46" s="49">
        <v>1.6</v>
      </c>
      <c r="K46" s="50">
        <v>2811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5895</v>
      </c>
      <c r="F47" s="48">
        <v>2986</v>
      </c>
      <c r="G47" s="48">
        <v>2909</v>
      </c>
      <c r="H47" s="52">
        <v>24.3</v>
      </c>
      <c r="I47" s="52">
        <v>26.4</v>
      </c>
      <c r="J47" s="52">
        <v>22.5</v>
      </c>
      <c r="K47" s="53">
        <v>974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12656</v>
      </c>
      <c r="F48" s="48">
        <v>6514</v>
      </c>
      <c r="G48" s="48">
        <v>6142</v>
      </c>
      <c r="H48" s="52">
        <v>52.3</v>
      </c>
      <c r="I48" s="52">
        <v>57.6</v>
      </c>
      <c r="J48" s="52">
        <v>47.6</v>
      </c>
      <c r="K48" s="53">
        <v>943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5666</v>
      </c>
      <c r="F49" s="48">
        <v>1802</v>
      </c>
      <c r="G49" s="48">
        <v>3864</v>
      </c>
      <c r="H49" s="52">
        <v>23.4</v>
      </c>
      <c r="I49" s="52">
        <v>16</v>
      </c>
      <c r="J49" s="52">
        <v>29.9</v>
      </c>
      <c r="K49" s="53">
        <v>2144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 t="s">
        <v>84</v>
      </c>
      <c r="F50" s="61" t="s">
        <v>84</v>
      </c>
      <c r="G50" s="61" t="s">
        <v>84</v>
      </c>
      <c r="H50" s="61" t="s">
        <v>84</v>
      </c>
      <c r="I50" s="61" t="s">
        <v>84</v>
      </c>
      <c r="J50" s="61" t="s">
        <v>84</v>
      </c>
      <c r="K50" s="62" t="s">
        <v>84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 t="s">
        <v>84</v>
      </c>
      <c r="F52" s="48" t="s">
        <v>84</v>
      </c>
      <c r="G52" s="48" t="s">
        <v>84</v>
      </c>
      <c r="H52" s="49" t="s">
        <v>84</v>
      </c>
      <c r="I52" s="49" t="s">
        <v>84</v>
      </c>
      <c r="J52" s="49" t="s">
        <v>84</v>
      </c>
      <c r="K52" s="50" t="s">
        <v>84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 t="s">
        <v>84</v>
      </c>
      <c r="F53" s="48" t="s">
        <v>84</v>
      </c>
      <c r="G53" s="48" t="s">
        <v>84</v>
      </c>
      <c r="H53" s="49" t="s">
        <v>84</v>
      </c>
      <c r="I53" s="49" t="s">
        <v>84</v>
      </c>
      <c r="J53" s="49" t="s">
        <v>84</v>
      </c>
      <c r="K53" s="50" t="s">
        <v>84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 t="s">
        <v>84</v>
      </c>
      <c r="F54" s="48" t="s">
        <v>84</v>
      </c>
      <c r="G54" s="48" t="s">
        <v>84</v>
      </c>
      <c r="H54" s="49" t="s">
        <v>84</v>
      </c>
      <c r="I54" s="49" t="s">
        <v>84</v>
      </c>
      <c r="J54" s="49" t="s">
        <v>84</v>
      </c>
      <c r="K54" s="50" t="s">
        <v>84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 t="s">
        <v>84</v>
      </c>
      <c r="F55" s="48" t="s">
        <v>84</v>
      </c>
      <c r="G55" s="48" t="s">
        <v>84</v>
      </c>
      <c r="H55" s="49" t="s">
        <v>84</v>
      </c>
      <c r="I55" s="49" t="s">
        <v>84</v>
      </c>
      <c r="J55" s="49" t="s">
        <v>84</v>
      </c>
      <c r="K55" s="50" t="s">
        <v>84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 t="s">
        <v>84</v>
      </c>
      <c r="F56" s="48" t="s">
        <v>84</v>
      </c>
      <c r="G56" s="48" t="s">
        <v>84</v>
      </c>
      <c r="H56" s="49" t="s">
        <v>84</v>
      </c>
      <c r="I56" s="49" t="s">
        <v>84</v>
      </c>
      <c r="J56" s="49" t="s">
        <v>84</v>
      </c>
      <c r="K56" s="50" t="s">
        <v>84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 t="s">
        <v>84</v>
      </c>
      <c r="F57" s="48" t="s">
        <v>84</v>
      </c>
      <c r="G57" s="48" t="s">
        <v>84</v>
      </c>
      <c r="H57" s="49" t="s">
        <v>84</v>
      </c>
      <c r="I57" s="49" t="s">
        <v>84</v>
      </c>
      <c r="J57" s="49" t="s">
        <v>84</v>
      </c>
      <c r="K57" s="50" t="s">
        <v>84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 t="s">
        <v>84</v>
      </c>
      <c r="F58" s="48" t="s">
        <v>84</v>
      </c>
      <c r="G58" s="48" t="s">
        <v>84</v>
      </c>
      <c r="H58" s="49" t="s">
        <v>84</v>
      </c>
      <c r="I58" s="49" t="s">
        <v>84</v>
      </c>
      <c r="J58" s="49" t="s">
        <v>84</v>
      </c>
      <c r="K58" s="50" t="s">
        <v>84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 t="s">
        <v>84</v>
      </c>
      <c r="F59" s="48" t="s">
        <v>84</v>
      </c>
      <c r="G59" s="48" t="s">
        <v>84</v>
      </c>
      <c r="H59" s="49" t="s">
        <v>84</v>
      </c>
      <c r="I59" s="49" t="s">
        <v>84</v>
      </c>
      <c r="J59" s="49" t="s">
        <v>84</v>
      </c>
      <c r="K59" s="50" t="s">
        <v>84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 t="s">
        <v>84</v>
      </c>
      <c r="F60" s="48" t="s">
        <v>84</v>
      </c>
      <c r="G60" s="48" t="s">
        <v>84</v>
      </c>
      <c r="H60" s="49" t="s">
        <v>84</v>
      </c>
      <c r="I60" s="49" t="s">
        <v>84</v>
      </c>
      <c r="J60" s="49" t="s">
        <v>84</v>
      </c>
      <c r="K60" s="50" t="s">
        <v>84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 t="s">
        <v>84</v>
      </c>
      <c r="F61" s="48" t="s">
        <v>84</v>
      </c>
      <c r="G61" s="48" t="s">
        <v>84</v>
      </c>
      <c r="H61" s="49" t="s">
        <v>84</v>
      </c>
      <c r="I61" s="49" t="s">
        <v>84</v>
      </c>
      <c r="J61" s="49" t="s">
        <v>84</v>
      </c>
      <c r="K61" s="50" t="s">
        <v>84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 t="s">
        <v>84</v>
      </c>
      <c r="F62" s="48" t="s">
        <v>84</v>
      </c>
      <c r="G62" s="48" t="s">
        <v>84</v>
      </c>
      <c r="H62" s="49" t="s">
        <v>84</v>
      </c>
      <c r="I62" s="49" t="s">
        <v>84</v>
      </c>
      <c r="J62" s="49" t="s">
        <v>84</v>
      </c>
      <c r="K62" s="50" t="s">
        <v>84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 t="s">
        <v>84</v>
      </c>
      <c r="F63" s="48" t="s">
        <v>84</v>
      </c>
      <c r="G63" s="48" t="s">
        <v>84</v>
      </c>
      <c r="H63" s="49" t="s">
        <v>84</v>
      </c>
      <c r="I63" s="49" t="s">
        <v>84</v>
      </c>
      <c r="J63" s="49" t="s">
        <v>84</v>
      </c>
      <c r="K63" s="50" t="s">
        <v>84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 t="s">
        <v>84</v>
      </c>
      <c r="F64" s="48" t="s">
        <v>84</v>
      </c>
      <c r="G64" s="48" t="s">
        <v>84</v>
      </c>
      <c r="H64" s="49" t="s">
        <v>84</v>
      </c>
      <c r="I64" s="49" t="s">
        <v>84</v>
      </c>
      <c r="J64" s="49" t="s">
        <v>84</v>
      </c>
      <c r="K64" s="50" t="s">
        <v>84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 t="s">
        <v>84</v>
      </c>
      <c r="F65" s="48" t="s">
        <v>84</v>
      </c>
      <c r="G65" s="48" t="s">
        <v>84</v>
      </c>
      <c r="H65" s="49" t="s">
        <v>84</v>
      </c>
      <c r="I65" s="49" t="s">
        <v>84</v>
      </c>
      <c r="J65" s="49" t="s">
        <v>84</v>
      </c>
      <c r="K65" s="50" t="s">
        <v>84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 t="s">
        <v>84</v>
      </c>
      <c r="F66" s="48" t="s">
        <v>84</v>
      </c>
      <c r="G66" s="48" t="s">
        <v>84</v>
      </c>
      <c r="H66" s="49" t="s">
        <v>84</v>
      </c>
      <c r="I66" s="49" t="s">
        <v>84</v>
      </c>
      <c r="J66" s="49" t="s">
        <v>84</v>
      </c>
      <c r="K66" s="50" t="s">
        <v>84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 t="s">
        <v>84</v>
      </c>
      <c r="F67" s="48" t="s">
        <v>84</v>
      </c>
      <c r="G67" s="48" t="s">
        <v>84</v>
      </c>
      <c r="H67" s="49" t="s">
        <v>84</v>
      </c>
      <c r="I67" s="49" t="s">
        <v>84</v>
      </c>
      <c r="J67" s="49" t="s">
        <v>84</v>
      </c>
      <c r="K67" s="50" t="s">
        <v>84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 t="s">
        <v>84</v>
      </c>
      <c r="F68" s="48" t="s">
        <v>84</v>
      </c>
      <c r="G68" s="48" t="s">
        <v>84</v>
      </c>
      <c r="H68" s="49" t="s">
        <v>84</v>
      </c>
      <c r="I68" s="49" t="s">
        <v>84</v>
      </c>
      <c r="J68" s="49" t="s">
        <v>84</v>
      </c>
      <c r="K68" s="50" t="s">
        <v>84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 t="s">
        <v>84</v>
      </c>
      <c r="F69" s="48" t="s">
        <v>84</v>
      </c>
      <c r="G69" s="48" t="s">
        <v>84</v>
      </c>
      <c r="H69" s="49" t="s">
        <v>84</v>
      </c>
      <c r="I69" s="49" t="s">
        <v>84</v>
      </c>
      <c r="J69" s="49" t="s">
        <v>84</v>
      </c>
      <c r="K69" s="50" t="s">
        <v>84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 t="s">
        <v>84</v>
      </c>
      <c r="F70" s="48" t="s">
        <v>84</v>
      </c>
      <c r="G70" s="48" t="s">
        <v>84</v>
      </c>
      <c r="H70" s="49" t="s">
        <v>84</v>
      </c>
      <c r="I70" s="49" t="s">
        <v>84</v>
      </c>
      <c r="J70" s="49" t="s">
        <v>84</v>
      </c>
      <c r="K70" s="50" t="s">
        <v>84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 t="s">
        <v>84</v>
      </c>
      <c r="F71" s="48" t="s">
        <v>84</v>
      </c>
      <c r="G71" s="48" t="s">
        <v>84</v>
      </c>
      <c r="H71" s="49" t="s">
        <v>84</v>
      </c>
      <c r="I71" s="49" t="s">
        <v>84</v>
      </c>
      <c r="J71" s="49" t="s">
        <v>84</v>
      </c>
      <c r="K71" s="50" t="s">
        <v>84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 t="s">
        <v>84</v>
      </c>
      <c r="F72" s="48" t="s">
        <v>84</v>
      </c>
      <c r="G72" s="48" t="s">
        <v>84</v>
      </c>
      <c r="H72" s="49" t="s">
        <v>84</v>
      </c>
      <c r="I72" s="49" t="s">
        <v>84</v>
      </c>
      <c r="J72" s="49" t="s">
        <v>84</v>
      </c>
      <c r="K72" s="50" t="s">
        <v>84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 t="s">
        <v>84</v>
      </c>
      <c r="F75" s="49" t="s">
        <v>84</v>
      </c>
      <c r="G75" s="49" t="s">
        <v>84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 t="s">
        <v>84</v>
      </c>
      <c r="F76" s="49" t="s">
        <v>84</v>
      </c>
      <c r="G76" s="49" t="s">
        <v>84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 t="s">
        <v>84</v>
      </c>
      <c r="F78" s="48" t="s">
        <v>84</v>
      </c>
      <c r="G78" s="48" t="s">
        <v>84</v>
      </c>
      <c r="H78" s="49" t="s">
        <v>84</v>
      </c>
      <c r="I78" s="49" t="s">
        <v>84</v>
      </c>
      <c r="J78" s="49" t="s">
        <v>84</v>
      </c>
      <c r="K78" s="50" t="s">
        <v>84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 t="s">
        <v>84</v>
      </c>
      <c r="F79" s="48" t="s">
        <v>84</v>
      </c>
      <c r="G79" s="48" t="s">
        <v>84</v>
      </c>
      <c r="H79" s="49" t="s">
        <v>84</v>
      </c>
      <c r="I79" s="49" t="s">
        <v>84</v>
      </c>
      <c r="J79" s="49" t="s">
        <v>84</v>
      </c>
      <c r="K79" s="50" t="s">
        <v>84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 t="s">
        <v>84</v>
      </c>
      <c r="F80" s="48" t="s">
        <v>84</v>
      </c>
      <c r="G80" s="48" t="s">
        <v>84</v>
      </c>
      <c r="H80" s="49" t="s">
        <v>84</v>
      </c>
      <c r="I80" s="49" t="s">
        <v>84</v>
      </c>
      <c r="J80" s="49" t="s">
        <v>84</v>
      </c>
      <c r="K80" s="50" t="s">
        <v>84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 t="s">
        <v>84</v>
      </c>
      <c r="F81" s="48" t="s">
        <v>84</v>
      </c>
      <c r="G81" s="48" t="s">
        <v>84</v>
      </c>
      <c r="H81" s="49" t="s">
        <v>84</v>
      </c>
      <c r="I81" s="49" t="s">
        <v>84</v>
      </c>
      <c r="J81" s="49" t="s">
        <v>84</v>
      </c>
      <c r="K81" s="50" t="s">
        <v>84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 t="s">
        <v>84</v>
      </c>
      <c r="F82" s="48" t="s">
        <v>84</v>
      </c>
      <c r="G82" s="48" t="s">
        <v>84</v>
      </c>
      <c r="H82" s="49" t="s">
        <v>84</v>
      </c>
      <c r="I82" s="49" t="s">
        <v>84</v>
      </c>
      <c r="J82" s="49" t="s">
        <v>84</v>
      </c>
      <c r="K82" s="50" t="s">
        <v>84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 t="s">
        <v>84</v>
      </c>
      <c r="F83" s="48" t="s">
        <v>84</v>
      </c>
      <c r="G83" s="48" t="s">
        <v>84</v>
      </c>
      <c r="H83" s="49" t="s">
        <v>84</v>
      </c>
      <c r="I83" s="49" t="s">
        <v>84</v>
      </c>
      <c r="J83" s="49" t="s">
        <v>84</v>
      </c>
      <c r="K83" s="50" t="s">
        <v>84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 t="s">
        <v>84</v>
      </c>
      <c r="F84" s="48" t="s">
        <v>84</v>
      </c>
      <c r="G84" s="48" t="s">
        <v>84</v>
      </c>
      <c r="H84" s="49" t="s">
        <v>84</v>
      </c>
      <c r="I84" s="49" t="s">
        <v>84</v>
      </c>
      <c r="J84" s="49" t="s">
        <v>84</v>
      </c>
      <c r="K84" s="50" t="s">
        <v>84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 t="s">
        <v>84</v>
      </c>
      <c r="F85" s="48" t="s">
        <v>84</v>
      </c>
      <c r="G85" s="48" t="s">
        <v>84</v>
      </c>
      <c r="H85" s="49" t="s">
        <v>84</v>
      </c>
      <c r="I85" s="49" t="s">
        <v>84</v>
      </c>
      <c r="J85" s="49" t="s">
        <v>84</v>
      </c>
      <c r="K85" s="50" t="s">
        <v>84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 t="s">
        <v>84</v>
      </c>
      <c r="F86" s="48" t="s">
        <v>84</v>
      </c>
      <c r="G86" s="48" t="s">
        <v>84</v>
      </c>
      <c r="H86" s="52" t="s">
        <v>84</v>
      </c>
      <c r="I86" s="52" t="s">
        <v>84</v>
      </c>
      <c r="J86" s="52" t="s">
        <v>84</v>
      </c>
      <c r="K86" s="53" t="s">
        <v>84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 t="s">
        <v>84</v>
      </c>
      <c r="F87" s="48" t="s">
        <v>84</v>
      </c>
      <c r="G87" s="48" t="s">
        <v>84</v>
      </c>
      <c r="H87" s="52" t="s">
        <v>84</v>
      </c>
      <c r="I87" s="52" t="s">
        <v>84</v>
      </c>
      <c r="J87" s="52" t="s">
        <v>84</v>
      </c>
      <c r="K87" s="53" t="s">
        <v>84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 t="s">
        <v>84</v>
      </c>
      <c r="F88" s="48" t="s">
        <v>84</v>
      </c>
      <c r="G88" s="48" t="s">
        <v>84</v>
      </c>
      <c r="H88" s="52" t="s">
        <v>84</v>
      </c>
      <c r="I88" s="52" t="s">
        <v>84</v>
      </c>
      <c r="J88" s="52" t="s">
        <v>84</v>
      </c>
      <c r="K88" s="53" t="s">
        <v>84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24217</v>
      </c>
      <c r="F89" s="61">
        <v>11302</v>
      </c>
      <c r="G89" s="61">
        <v>12915</v>
      </c>
      <c r="H89" s="61">
        <v>100</v>
      </c>
      <c r="I89" s="61">
        <v>100</v>
      </c>
      <c r="J89" s="61">
        <v>100</v>
      </c>
      <c r="K89" s="62">
        <v>1143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1492</v>
      </c>
      <c r="F91" s="48">
        <v>768</v>
      </c>
      <c r="G91" s="48">
        <v>724</v>
      </c>
      <c r="H91" s="49">
        <v>6.2</v>
      </c>
      <c r="I91" s="49">
        <v>6.8</v>
      </c>
      <c r="J91" s="49">
        <v>5.6</v>
      </c>
      <c r="K91" s="50">
        <v>943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1917</v>
      </c>
      <c r="F92" s="48">
        <v>1000</v>
      </c>
      <c r="G92" s="48">
        <v>917</v>
      </c>
      <c r="H92" s="49">
        <v>7.9</v>
      </c>
      <c r="I92" s="49">
        <v>8.9</v>
      </c>
      <c r="J92" s="49">
        <v>7.1</v>
      </c>
      <c r="K92" s="50">
        <v>917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2135</v>
      </c>
      <c r="F93" s="48">
        <v>1059</v>
      </c>
      <c r="G93" s="48">
        <v>1076</v>
      </c>
      <c r="H93" s="49">
        <v>8.8000000000000007</v>
      </c>
      <c r="I93" s="49">
        <v>9.4</v>
      </c>
      <c r="J93" s="49">
        <v>8.3000000000000007</v>
      </c>
      <c r="K93" s="50">
        <v>1016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1464</v>
      </c>
      <c r="F94" s="48">
        <v>711</v>
      </c>
      <c r="G94" s="48">
        <v>753</v>
      </c>
      <c r="H94" s="49">
        <v>6</v>
      </c>
      <c r="I94" s="49">
        <v>6.3</v>
      </c>
      <c r="J94" s="49">
        <v>5.8</v>
      </c>
      <c r="K94" s="50">
        <v>1059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936</v>
      </c>
      <c r="F95" s="48">
        <v>461</v>
      </c>
      <c r="G95" s="48">
        <v>475</v>
      </c>
      <c r="H95" s="49">
        <v>3.9</v>
      </c>
      <c r="I95" s="49">
        <v>4.0999999999999996</v>
      </c>
      <c r="J95" s="49">
        <v>3.7</v>
      </c>
      <c r="K95" s="50">
        <v>1030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977</v>
      </c>
      <c r="F96" s="48">
        <v>476</v>
      </c>
      <c r="G96" s="48">
        <v>501</v>
      </c>
      <c r="H96" s="49">
        <v>4</v>
      </c>
      <c r="I96" s="49">
        <v>4.2</v>
      </c>
      <c r="J96" s="49">
        <v>3.9</v>
      </c>
      <c r="K96" s="50">
        <v>1053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1784</v>
      </c>
      <c r="F97" s="48">
        <v>840</v>
      </c>
      <c r="G97" s="48">
        <v>944</v>
      </c>
      <c r="H97" s="49">
        <v>7.4</v>
      </c>
      <c r="I97" s="49">
        <v>7.4</v>
      </c>
      <c r="J97" s="49">
        <v>7.3</v>
      </c>
      <c r="K97" s="50">
        <v>1124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2028</v>
      </c>
      <c r="F98" s="48">
        <v>1021</v>
      </c>
      <c r="G98" s="48">
        <v>1007</v>
      </c>
      <c r="H98" s="49">
        <v>8.4</v>
      </c>
      <c r="I98" s="49">
        <v>9</v>
      </c>
      <c r="J98" s="49">
        <v>7.8</v>
      </c>
      <c r="K98" s="50">
        <v>986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1807</v>
      </c>
      <c r="F99" s="48">
        <v>894</v>
      </c>
      <c r="G99" s="48">
        <v>913</v>
      </c>
      <c r="H99" s="49">
        <v>7.5</v>
      </c>
      <c r="I99" s="49">
        <v>7.9</v>
      </c>
      <c r="J99" s="49">
        <v>7.1</v>
      </c>
      <c r="K99" s="50">
        <v>1021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1628</v>
      </c>
      <c r="F100" s="48">
        <v>781</v>
      </c>
      <c r="G100" s="48">
        <v>847</v>
      </c>
      <c r="H100" s="49">
        <v>6.7</v>
      </c>
      <c r="I100" s="49">
        <v>6.9</v>
      </c>
      <c r="J100" s="49">
        <v>6.6</v>
      </c>
      <c r="K100" s="50">
        <v>1085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1262</v>
      </c>
      <c r="F101" s="48">
        <v>578</v>
      </c>
      <c r="G101" s="48">
        <v>684</v>
      </c>
      <c r="H101" s="49">
        <v>5.2</v>
      </c>
      <c r="I101" s="49">
        <v>5.0999999999999996</v>
      </c>
      <c r="J101" s="49">
        <v>5.3</v>
      </c>
      <c r="K101" s="50">
        <v>1183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1439</v>
      </c>
      <c r="F102" s="48">
        <v>625</v>
      </c>
      <c r="G102" s="48">
        <v>814</v>
      </c>
      <c r="H102" s="49">
        <v>5.9</v>
      </c>
      <c r="I102" s="49">
        <v>5.5</v>
      </c>
      <c r="J102" s="49">
        <v>6.3</v>
      </c>
      <c r="K102" s="50">
        <v>1302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1808</v>
      </c>
      <c r="F103" s="48">
        <v>824</v>
      </c>
      <c r="G103" s="48">
        <v>984</v>
      </c>
      <c r="H103" s="49">
        <v>7.5</v>
      </c>
      <c r="I103" s="49">
        <v>7.3</v>
      </c>
      <c r="J103" s="49">
        <v>7.6</v>
      </c>
      <c r="K103" s="50">
        <v>1194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1499</v>
      </c>
      <c r="F104" s="48">
        <v>607</v>
      </c>
      <c r="G104" s="48">
        <v>892</v>
      </c>
      <c r="H104" s="49">
        <v>6.2</v>
      </c>
      <c r="I104" s="49">
        <v>5.4</v>
      </c>
      <c r="J104" s="49">
        <v>6.9</v>
      </c>
      <c r="K104" s="50">
        <v>1470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1025</v>
      </c>
      <c r="F105" s="48">
        <v>388</v>
      </c>
      <c r="G105" s="48">
        <v>637</v>
      </c>
      <c r="H105" s="49">
        <v>4.2</v>
      </c>
      <c r="I105" s="49">
        <v>3.4</v>
      </c>
      <c r="J105" s="49">
        <v>4.9000000000000004</v>
      </c>
      <c r="K105" s="50">
        <v>1642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282</v>
      </c>
      <c r="F106" s="48">
        <v>85</v>
      </c>
      <c r="G106" s="48">
        <v>197</v>
      </c>
      <c r="H106" s="49">
        <v>1.2</v>
      </c>
      <c r="I106" s="49">
        <v>0.8</v>
      </c>
      <c r="J106" s="49">
        <v>1.5</v>
      </c>
      <c r="K106" s="50">
        <v>2318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452</v>
      </c>
      <c r="F107" s="48">
        <v>110</v>
      </c>
      <c r="G107" s="48">
        <v>342</v>
      </c>
      <c r="H107" s="49">
        <v>1.9</v>
      </c>
      <c r="I107" s="49">
        <v>1</v>
      </c>
      <c r="J107" s="49">
        <v>2.7</v>
      </c>
      <c r="K107" s="50">
        <v>3109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219</v>
      </c>
      <c r="F108" s="48">
        <v>58</v>
      </c>
      <c r="G108" s="48">
        <v>161</v>
      </c>
      <c r="H108" s="49">
        <v>0.9</v>
      </c>
      <c r="I108" s="49">
        <v>0.5</v>
      </c>
      <c r="J108" s="49">
        <v>1.2</v>
      </c>
      <c r="K108" s="50">
        <v>2776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52</v>
      </c>
      <c r="F109" s="48">
        <v>13</v>
      </c>
      <c r="G109" s="48">
        <v>39</v>
      </c>
      <c r="H109" s="49">
        <v>0.2</v>
      </c>
      <c r="I109" s="49">
        <v>0.1</v>
      </c>
      <c r="J109" s="49">
        <v>0.3</v>
      </c>
      <c r="K109" s="50">
        <v>3000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10</v>
      </c>
      <c r="F110" s="48">
        <v>2</v>
      </c>
      <c r="G110" s="48">
        <v>8</v>
      </c>
      <c r="H110" s="49">
        <v>0</v>
      </c>
      <c r="I110" s="49">
        <v>0</v>
      </c>
      <c r="J110" s="49">
        <v>0.1</v>
      </c>
      <c r="K110" s="50">
        <v>4000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>
        <v>1</v>
      </c>
      <c r="F111" s="48">
        <v>1</v>
      </c>
      <c r="G111" s="48" t="s">
        <v>84</v>
      </c>
      <c r="H111" s="49">
        <v>0</v>
      </c>
      <c r="I111" s="49">
        <v>0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38.299999999999997</v>
      </c>
      <c r="F113" s="49">
        <v>36.1</v>
      </c>
      <c r="G113" s="49">
        <v>40.200000000000003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38.5</v>
      </c>
      <c r="F114" s="49">
        <v>36.6</v>
      </c>
      <c r="G114" s="49">
        <v>40.4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2209</v>
      </c>
      <c r="F116" s="48">
        <v>1129</v>
      </c>
      <c r="G116" s="48">
        <v>1080</v>
      </c>
      <c r="H116" s="49">
        <v>9.1</v>
      </c>
      <c r="I116" s="49">
        <v>10</v>
      </c>
      <c r="J116" s="49">
        <v>8.4</v>
      </c>
      <c r="K116" s="50">
        <v>957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5131</v>
      </c>
      <c r="F117" s="48">
        <v>2638</v>
      </c>
      <c r="G117" s="48">
        <v>2493</v>
      </c>
      <c r="H117" s="49">
        <v>21.2</v>
      </c>
      <c r="I117" s="49">
        <v>23.3</v>
      </c>
      <c r="J117" s="49">
        <v>19.3</v>
      </c>
      <c r="K117" s="50">
        <v>945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6529</v>
      </c>
      <c r="F118" s="48">
        <v>3297</v>
      </c>
      <c r="G118" s="48">
        <v>3232</v>
      </c>
      <c r="H118" s="49">
        <v>27</v>
      </c>
      <c r="I118" s="49">
        <v>29.2</v>
      </c>
      <c r="J118" s="49">
        <v>25</v>
      </c>
      <c r="K118" s="50">
        <v>980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3335</v>
      </c>
      <c r="F119" s="48">
        <v>1698</v>
      </c>
      <c r="G119" s="48">
        <v>1637</v>
      </c>
      <c r="H119" s="49">
        <v>13.8</v>
      </c>
      <c r="I119" s="49">
        <v>15</v>
      </c>
      <c r="J119" s="49">
        <v>12.7</v>
      </c>
      <c r="K119" s="50">
        <v>964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6002</v>
      </c>
      <c r="F120" s="48">
        <v>2904</v>
      </c>
      <c r="G120" s="48">
        <v>3098</v>
      </c>
      <c r="H120" s="49">
        <v>24.8</v>
      </c>
      <c r="I120" s="49">
        <v>25.7</v>
      </c>
      <c r="J120" s="49">
        <v>24</v>
      </c>
      <c r="K120" s="50">
        <v>1067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3026</v>
      </c>
      <c r="F121" s="48">
        <v>1489</v>
      </c>
      <c r="G121" s="48">
        <v>1537</v>
      </c>
      <c r="H121" s="49">
        <v>12.5</v>
      </c>
      <c r="I121" s="49">
        <v>13.2</v>
      </c>
      <c r="J121" s="49">
        <v>11.9</v>
      </c>
      <c r="K121" s="50">
        <v>1032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5238</v>
      </c>
      <c r="F122" s="48">
        <v>2556</v>
      </c>
      <c r="G122" s="48">
        <v>2682</v>
      </c>
      <c r="H122" s="49">
        <v>21.6</v>
      </c>
      <c r="I122" s="49">
        <v>22.6</v>
      </c>
      <c r="J122" s="49">
        <v>20.8</v>
      </c>
      <c r="K122" s="50">
        <v>1049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282</v>
      </c>
      <c r="F123" s="48">
        <v>74</v>
      </c>
      <c r="G123" s="48">
        <v>208</v>
      </c>
      <c r="H123" s="49">
        <v>1.2</v>
      </c>
      <c r="I123" s="49">
        <v>0.7</v>
      </c>
      <c r="J123" s="49">
        <v>1.6</v>
      </c>
      <c r="K123" s="50">
        <v>2811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5895</v>
      </c>
      <c r="F124" s="48">
        <v>2986</v>
      </c>
      <c r="G124" s="48">
        <v>2909</v>
      </c>
      <c r="H124" s="52">
        <v>24.3</v>
      </c>
      <c r="I124" s="52">
        <v>26.4</v>
      </c>
      <c r="J124" s="52">
        <v>22.5</v>
      </c>
      <c r="K124" s="53">
        <v>974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12656</v>
      </c>
      <c r="F125" s="48">
        <v>6514</v>
      </c>
      <c r="G125" s="48">
        <v>6142</v>
      </c>
      <c r="H125" s="52">
        <v>52.3</v>
      </c>
      <c r="I125" s="52">
        <v>57.6</v>
      </c>
      <c r="J125" s="52">
        <v>47.6</v>
      </c>
      <c r="K125" s="53">
        <v>943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5666</v>
      </c>
      <c r="F126" s="55">
        <v>1802</v>
      </c>
      <c r="G126" s="55">
        <v>3864</v>
      </c>
      <c r="H126" s="56">
        <v>23.4</v>
      </c>
      <c r="I126" s="56">
        <v>16</v>
      </c>
      <c r="J126" s="56">
        <v>29.9</v>
      </c>
      <c r="K126" s="57">
        <v>2144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5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200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192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98"/>
      <c r="E5" s="98"/>
      <c r="F5" s="98"/>
      <c r="G5" s="98"/>
      <c r="H5" s="99"/>
      <c r="I5" s="99"/>
      <c r="J5" s="99"/>
      <c r="K5" s="100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10717</v>
      </c>
      <c r="F12" s="61">
        <v>5208</v>
      </c>
      <c r="G12" s="61">
        <v>5509</v>
      </c>
      <c r="H12" s="61">
        <v>100</v>
      </c>
      <c r="I12" s="61">
        <v>100</v>
      </c>
      <c r="J12" s="61">
        <v>100</v>
      </c>
      <c r="K12" s="62">
        <v>1058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537</v>
      </c>
      <c r="F14" s="48">
        <v>288</v>
      </c>
      <c r="G14" s="48">
        <v>249</v>
      </c>
      <c r="H14" s="49">
        <v>5</v>
      </c>
      <c r="I14" s="49">
        <v>5.5</v>
      </c>
      <c r="J14" s="49">
        <v>4.5</v>
      </c>
      <c r="K14" s="50">
        <v>865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733</v>
      </c>
      <c r="F15" s="48">
        <v>357</v>
      </c>
      <c r="G15" s="48">
        <v>376</v>
      </c>
      <c r="H15" s="49">
        <v>6.8</v>
      </c>
      <c r="I15" s="49">
        <v>6.8000000000000007</v>
      </c>
      <c r="J15" s="49">
        <v>6.8</v>
      </c>
      <c r="K15" s="50">
        <v>1053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779</v>
      </c>
      <c r="F16" s="48">
        <v>420</v>
      </c>
      <c r="G16" s="48">
        <v>359</v>
      </c>
      <c r="H16" s="49">
        <v>7.3</v>
      </c>
      <c r="I16" s="49">
        <v>8.1</v>
      </c>
      <c r="J16" s="49">
        <v>6.5</v>
      </c>
      <c r="K16" s="50">
        <v>855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550</v>
      </c>
      <c r="F17" s="48">
        <v>286</v>
      </c>
      <c r="G17" s="48">
        <v>264</v>
      </c>
      <c r="H17" s="49">
        <v>5.0999999999999996</v>
      </c>
      <c r="I17" s="49">
        <v>5.5</v>
      </c>
      <c r="J17" s="49">
        <v>4.8</v>
      </c>
      <c r="K17" s="50">
        <v>923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440</v>
      </c>
      <c r="F18" s="48">
        <v>235</v>
      </c>
      <c r="G18" s="48">
        <v>205</v>
      </c>
      <c r="H18" s="49">
        <v>4.0999999999999996</v>
      </c>
      <c r="I18" s="49">
        <v>4.5</v>
      </c>
      <c r="J18" s="49">
        <v>3.7</v>
      </c>
      <c r="K18" s="50">
        <v>872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453</v>
      </c>
      <c r="F19" s="48">
        <v>243</v>
      </c>
      <c r="G19" s="48">
        <v>210</v>
      </c>
      <c r="H19" s="49">
        <v>4.2</v>
      </c>
      <c r="I19" s="49">
        <v>4.7</v>
      </c>
      <c r="J19" s="49">
        <v>3.8</v>
      </c>
      <c r="K19" s="50">
        <v>864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734</v>
      </c>
      <c r="F20" s="48">
        <v>384</v>
      </c>
      <c r="G20" s="48">
        <v>350</v>
      </c>
      <c r="H20" s="49">
        <v>6.8999999999999995</v>
      </c>
      <c r="I20" s="49">
        <v>7.4</v>
      </c>
      <c r="J20" s="49">
        <v>6.4</v>
      </c>
      <c r="K20" s="50">
        <v>911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859</v>
      </c>
      <c r="F21" s="48">
        <v>446</v>
      </c>
      <c r="G21" s="48">
        <v>413</v>
      </c>
      <c r="H21" s="49">
        <v>8</v>
      </c>
      <c r="I21" s="49">
        <v>8.6</v>
      </c>
      <c r="J21" s="49">
        <v>7.5</v>
      </c>
      <c r="K21" s="50">
        <v>926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853</v>
      </c>
      <c r="F22" s="48">
        <v>443</v>
      </c>
      <c r="G22" s="48">
        <v>410</v>
      </c>
      <c r="H22" s="49">
        <v>8</v>
      </c>
      <c r="I22" s="49">
        <v>8.5</v>
      </c>
      <c r="J22" s="49">
        <v>7.5</v>
      </c>
      <c r="K22" s="50">
        <v>926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797</v>
      </c>
      <c r="F23" s="48">
        <v>373</v>
      </c>
      <c r="G23" s="48">
        <v>424</v>
      </c>
      <c r="H23" s="49">
        <v>7.4</v>
      </c>
      <c r="I23" s="49">
        <v>7.2</v>
      </c>
      <c r="J23" s="49">
        <v>7.7</v>
      </c>
      <c r="K23" s="50">
        <v>1137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579</v>
      </c>
      <c r="F24" s="48">
        <v>292</v>
      </c>
      <c r="G24" s="48">
        <v>287</v>
      </c>
      <c r="H24" s="49">
        <v>5.4</v>
      </c>
      <c r="I24" s="49">
        <v>5.6</v>
      </c>
      <c r="J24" s="49">
        <v>5.2</v>
      </c>
      <c r="K24" s="50">
        <v>983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707</v>
      </c>
      <c r="F25" s="48">
        <v>334</v>
      </c>
      <c r="G25" s="48">
        <v>373</v>
      </c>
      <c r="H25" s="49">
        <v>6.6</v>
      </c>
      <c r="I25" s="49">
        <v>6.4</v>
      </c>
      <c r="J25" s="49">
        <v>6.8</v>
      </c>
      <c r="K25" s="50">
        <v>1117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957</v>
      </c>
      <c r="F26" s="48">
        <v>427</v>
      </c>
      <c r="G26" s="48">
        <v>530</v>
      </c>
      <c r="H26" s="49">
        <v>8.9</v>
      </c>
      <c r="I26" s="49">
        <v>8.1999999999999993</v>
      </c>
      <c r="J26" s="49">
        <v>9.6</v>
      </c>
      <c r="K26" s="50">
        <v>1241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855</v>
      </c>
      <c r="F27" s="48">
        <v>374</v>
      </c>
      <c r="G27" s="48">
        <v>481</v>
      </c>
      <c r="H27" s="49">
        <v>8</v>
      </c>
      <c r="I27" s="49">
        <v>7.2</v>
      </c>
      <c r="J27" s="49">
        <v>8.6999999999999993</v>
      </c>
      <c r="K27" s="50">
        <v>1286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553</v>
      </c>
      <c r="F28" s="48">
        <v>225</v>
      </c>
      <c r="G28" s="48">
        <v>328</v>
      </c>
      <c r="H28" s="49">
        <v>5.2</v>
      </c>
      <c r="I28" s="49">
        <v>4.3</v>
      </c>
      <c r="J28" s="49">
        <v>6</v>
      </c>
      <c r="K28" s="50">
        <v>1458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114</v>
      </c>
      <c r="F29" s="48">
        <v>33</v>
      </c>
      <c r="G29" s="48">
        <v>81</v>
      </c>
      <c r="H29" s="49">
        <v>1.1000000000000001</v>
      </c>
      <c r="I29" s="49">
        <v>0.6</v>
      </c>
      <c r="J29" s="49">
        <v>1.5</v>
      </c>
      <c r="K29" s="50">
        <v>2455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144</v>
      </c>
      <c r="F30" s="48">
        <v>37</v>
      </c>
      <c r="G30" s="48">
        <v>107</v>
      </c>
      <c r="H30" s="49">
        <v>1.3</v>
      </c>
      <c r="I30" s="49">
        <v>0.7</v>
      </c>
      <c r="J30" s="49">
        <v>1.9</v>
      </c>
      <c r="K30" s="50">
        <v>2892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54</v>
      </c>
      <c r="F31" s="48">
        <v>9</v>
      </c>
      <c r="G31" s="48">
        <v>45</v>
      </c>
      <c r="H31" s="49">
        <v>0.5</v>
      </c>
      <c r="I31" s="49">
        <v>0.2</v>
      </c>
      <c r="J31" s="49">
        <v>0.8</v>
      </c>
      <c r="K31" s="50">
        <v>5000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18</v>
      </c>
      <c r="F32" s="48">
        <v>2</v>
      </c>
      <c r="G32" s="48">
        <v>16</v>
      </c>
      <c r="H32" s="49">
        <v>0.2</v>
      </c>
      <c r="I32" s="49">
        <v>0</v>
      </c>
      <c r="J32" s="49">
        <v>0.3</v>
      </c>
      <c r="K32" s="50">
        <v>8000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1</v>
      </c>
      <c r="F33" s="48" t="s">
        <v>84</v>
      </c>
      <c r="G33" s="48">
        <v>1</v>
      </c>
      <c r="H33" s="49">
        <v>0</v>
      </c>
      <c r="I33" s="49" t="s">
        <v>84</v>
      </c>
      <c r="J33" s="49">
        <v>0</v>
      </c>
      <c r="K33" s="50" t="s">
        <v>84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 t="s">
        <v>84</v>
      </c>
      <c r="F34" s="48" t="s">
        <v>84</v>
      </c>
      <c r="G34" s="48" t="s">
        <v>84</v>
      </c>
      <c r="H34" s="49" t="s">
        <v>84</v>
      </c>
      <c r="I34" s="49" t="s">
        <v>84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40.5</v>
      </c>
      <c r="F36" s="49">
        <v>38.5</v>
      </c>
      <c r="G36" s="49">
        <v>42.4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41.6</v>
      </c>
      <c r="F37" s="49">
        <v>39.299999999999997</v>
      </c>
      <c r="G37" s="49">
        <v>44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822</v>
      </c>
      <c r="F39" s="48">
        <v>415</v>
      </c>
      <c r="G39" s="48">
        <v>407</v>
      </c>
      <c r="H39" s="49">
        <v>7.7</v>
      </c>
      <c r="I39" s="49">
        <v>8</v>
      </c>
      <c r="J39" s="49">
        <v>7.4</v>
      </c>
      <c r="K39" s="50">
        <v>981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1908</v>
      </c>
      <c r="F40" s="48">
        <v>985</v>
      </c>
      <c r="G40" s="48">
        <v>923</v>
      </c>
      <c r="H40" s="49">
        <v>17.8</v>
      </c>
      <c r="I40" s="49">
        <v>18.899999999999999</v>
      </c>
      <c r="J40" s="49">
        <v>16.8</v>
      </c>
      <c r="K40" s="50">
        <v>937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2414</v>
      </c>
      <c r="F41" s="48">
        <v>1261</v>
      </c>
      <c r="G41" s="48">
        <v>1153</v>
      </c>
      <c r="H41" s="49">
        <v>22.5</v>
      </c>
      <c r="I41" s="49">
        <v>24.2</v>
      </c>
      <c r="J41" s="49">
        <v>20.9</v>
      </c>
      <c r="K41" s="50">
        <v>914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1227</v>
      </c>
      <c r="F42" s="48">
        <v>650</v>
      </c>
      <c r="G42" s="48">
        <v>577</v>
      </c>
      <c r="H42" s="49">
        <v>11.4</v>
      </c>
      <c r="I42" s="49">
        <v>12.5</v>
      </c>
      <c r="J42" s="49">
        <v>10.5</v>
      </c>
      <c r="K42" s="50">
        <v>888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2492</v>
      </c>
      <c r="F43" s="48">
        <v>1334</v>
      </c>
      <c r="G43" s="48">
        <v>1158</v>
      </c>
      <c r="H43" s="49">
        <v>23.3</v>
      </c>
      <c r="I43" s="49">
        <v>25.6</v>
      </c>
      <c r="J43" s="49">
        <v>21</v>
      </c>
      <c r="K43" s="50">
        <v>868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1300</v>
      </c>
      <c r="F44" s="48">
        <v>689</v>
      </c>
      <c r="G44" s="48">
        <v>611</v>
      </c>
      <c r="H44" s="49">
        <v>12.1</v>
      </c>
      <c r="I44" s="49">
        <v>13.2</v>
      </c>
      <c r="J44" s="49">
        <v>11.1</v>
      </c>
      <c r="K44" s="50">
        <v>887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2208</v>
      </c>
      <c r="F45" s="48">
        <v>1179</v>
      </c>
      <c r="G45" s="48">
        <v>1029</v>
      </c>
      <c r="H45" s="49">
        <v>20.6</v>
      </c>
      <c r="I45" s="49">
        <v>22.6</v>
      </c>
      <c r="J45" s="49">
        <v>18.7</v>
      </c>
      <c r="K45" s="50">
        <v>873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73</v>
      </c>
      <c r="F46" s="48">
        <v>11</v>
      </c>
      <c r="G46" s="48">
        <v>62</v>
      </c>
      <c r="H46" s="49">
        <v>0.7</v>
      </c>
      <c r="I46" s="49">
        <v>0.2</v>
      </c>
      <c r="J46" s="49">
        <v>1.1000000000000001</v>
      </c>
      <c r="K46" s="50">
        <v>5636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2192</v>
      </c>
      <c r="F47" s="48">
        <v>1140</v>
      </c>
      <c r="G47" s="48">
        <v>1052</v>
      </c>
      <c r="H47" s="52">
        <v>20.399999999999999</v>
      </c>
      <c r="I47" s="52">
        <v>21.9</v>
      </c>
      <c r="J47" s="52">
        <v>19.100000000000001</v>
      </c>
      <c r="K47" s="53">
        <v>923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5688</v>
      </c>
      <c r="F48" s="48">
        <v>3090</v>
      </c>
      <c r="G48" s="48">
        <v>2598</v>
      </c>
      <c r="H48" s="52">
        <v>53.1</v>
      </c>
      <c r="I48" s="52">
        <v>59.3</v>
      </c>
      <c r="J48" s="52">
        <v>47.2</v>
      </c>
      <c r="K48" s="53">
        <v>841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2837</v>
      </c>
      <c r="F49" s="48">
        <v>978</v>
      </c>
      <c r="G49" s="48">
        <v>1859</v>
      </c>
      <c r="H49" s="52">
        <v>26.5</v>
      </c>
      <c r="I49" s="52">
        <v>18.8</v>
      </c>
      <c r="J49" s="52">
        <v>33.700000000000003</v>
      </c>
      <c r="K49" s="53">
        <v>1901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>
        <v>7973</v>
      </c>
      <c r="F50" s="61">
        <v>3840</v>
      </c>
      <c r="G50" s="61">
        <v>4133</v>
      </c>
      <c r="H50" s="61">
        <v>100</v>
      </c>
      <c r="I50" s="61">
        <v>100</v>
      </c>
      <c r="J50" s="61">
        <v>100</v>
      </c>
      <c r="K50" s="62">
        <v>1076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>
        <v>77</v>
      </c>
      <c r="F52" s="48">
        <v>38</v>
      </c>
      <c r="G52" s="48">
        <v>39</v>
      </c>
      <c r="H52" s="49">
        <v>1</v>
      </c>
      <c r="I52" s="49">
        <v>1</v>
      </c>
      <c r="J52" s="49">
        <v>0.9</v>
      </c>
      <c r="K52" s="50">
        <v>1026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>
        <v>391</v>
      </c>
      <c r="F53" s="48">
        <v>208</v>
      </c>
      <c r="G53" s="48">
        <v>183</v>
      </c>
      <c r="H53" s="49">
        <v>4.9000000000000004</v>
      </c>
      <c r="I53" s="49">
        <v>5.4</v>
      </c>
      <c r="J53" s="49">
        <v>4.4000000000000004</v>
      </c>
      <c r="K53" s="50">
        <v>880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>
        <v>537</v>
      </c>
      <c r="F54" s="48">
        <v>260</v>
      </c>
      <c r="G54" s="48">
        <v>277</v>
      </c>
      <c r="H54" s="49">
        <v>6.7</v>
      </c>
      <c r="I54" s="49">
        <v>6.8</v>
      </c>
      <c r="J54" s="49">
        <v>6.7</v>
      </c>
      <c r="K54" s="50">
        <v>1065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>
        <v>584</v>
      </c>
      <c r="F55" s="48">
        <v>319</v>
      </c>
      <c r="G55" s="48">
        <v>265</v>
      </c>
      <c r="H55" s="49">
        <v>7.3</v>
      </c>
      <c r="I55" s="49">
        <v>8.3000000000000007</v>
      </c>
      <c r="J55" s="49">
        <v>6.4</v>
      </c>
      <c r="K55" s="50">
        <v>831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>
        <v>400</v>
      </c>
      <c r="F56" s="48">
        <v>212</v>
      </c>
      <c r="G56" s="48">
        <v>188</v>
      </c>
      <c r="H56" s="49">
        <v>5</v>
      </c>
      <c r="I56" s="49">
        <v>5.5</v>
      </c>
      <c r="J56" s="49">
        <v>4.5</v>
      </c>
      <c r="K56" s="50">
        <v>887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>
        <v>310</v>
      </c>
      <c r="F57" s="48">
        <v>164</v>
      </c>
      <c r="G57" s="48">
        <v>146</v>
      </c>
      <c r="H57" s="49">
        <v>3.9</v>
      </c>
      <c r="I57" s="49">
        <v>4.3</v>
      </c>
      <c r="J57" s="49">
        <v>3.5</v>
      </c>
      <c r="K57" s="50">
        <v>890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>
        <v>316</v>
      </c>
      <c r="F58" s="48">
        <v>169</v>
      </c>
      <c r="G58" s="48">
        <v>147</v>
      </c>
      <c r="H58" s="49">
        <v>4</v>
      </c>
      <c r="I58" s="49">
        <v>4.4000000000000004</v>
      </c>
      <c r="J58" s="49">
        <v>3.6</v>
      </c>
      <c r="K58" s="50">
        <v>870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>
        <v>522</v>
      </c>
      <c r="F59" s="48">
        <v>268</v>
      </c>
      <c r="G59" s="48">
        <v>254</v>
      </c>
      <c r="H59" s="49">
        <v>6.6</v>
      </c>
      <c r="I59" s="49">
        <v>7</v>
      </c>
      <c r="J59" s="49">
        <v>6.1</v>
      </c>
      <c r="K59" s="50">
        <v>948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>
        <v>657</v>
      </c>
      <c r="F60" s="48">
        <v>338</v>
      </c>
      <c r="G60" s="48">
        <v>319</v>
      </c>
      <c r="H60" s="49">
        <v>8.1999999999999993</v>
      </c>
      <c r="I60" s="49">
        <v>8.8000000000000007</v>
      </c>
      <c r="J60" s="49">
        <v>7.7</v>
      </c>
      <c r="K60" s="50">
        <v>944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>
        <v>649</v>
      </c>
      <c r="F61" s="48">
        <v>323</v>
      </c>
      <c r="G61" s="48">
        <v>326</v>
      </c>
      <c r="H61" s="49">
        <v>8.1</v>
      </c>
      <c r="I61" s="49">
        <v>8.4</v>
      </c>
      <c r="J61" s="49">
        <v>7.9</v>
      </c>
      <c r="K61" s="50">
        <v>1009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>
        <v>610</v>
      </c>
      <c r="F62" s="48">
        <v>286</v>
      </c>
      <c r="G62" s="48">
        <v>324</v>
      </c>
      <c r="H62" s="49">
        <v>7.7</v>
      </c>
      <c r="I62" s="49">
        <v>7.4</v>
      </c>
      <c r="J62" s="49">
        <v>7.8</v>
      </c>
      <c r="K62" s="50">
        <v>1133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>
        <v>432</v>
      </c>
      <c r="F63" s="48">
        <v>222</v>
      </c>
      <c r="G63" s="48">
        <v>210</v>
      </c>
      <c r="H63" s="49">
        <v>5.4</v>
      </c>
      <c r="I63" s="49">
        <v>5.8</v>
      </c>
      <c r="J63" s="49">
        <v>5.0999999999999996</v>
      </c>
      <c r="K63" s="50">
        <v>946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>
        <v>539</v>
      </c>
      <c r="F64" s="48">
        <v>247</v>
      </c>
      <c r="G64" s="48">
        <v>292</v>
      </c>
      <c r="H64" s="49">
        <v>6.8</v>
      </c>
      <c r="I64" s="49">
        <v>6.4</v>
      </c>
      <c r="J64" s="49">
        <v>7.1</v>
      </c>
      <c r="K64" s="50">
        <v>1182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>
        <v>717</v>
      </c>
      <c r="F65" s="48">
        <v>322</v>
      </c>
      <c r="G65" s="48">
        <v>395</v>
      </c>
      <c r="H65" s="49">
        <v>9</v>
      </c>
      <c r="I65" s="49">
        <v>8.4</v>
      </c>
      <c r="J65" s="49">
        <v>9.6</v>
      </c>
      <c r="K65" s="50">
        <v>1227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>
        <v>626</v>
      </c>
      <c r="F66" s="48">
        <v>263</v>
      </c>
      <c r="G66" s="48">
        <v>363</v>
      </c>
      <c r="H66" s="49">
        <v>7.9</v>
      </c>
      <c r="I66" s="49">
        <v>6.8999999999999995</v>
      </c>
      <c r="J66" s="49">
        <v>8.8000000000000007</v>
      </c>
      <c r="K66" s="50">
        <v>1380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>
        <v>431</v>
      </c>
      <c r="F67" s="48">
        <v>174</v>
      </c>
      <c r="G67" s="48">
        <v>257</v>
      </c>
      <c r="H67" s="49">
        <v>5.4</v>
      </c>
      <c r="I67" s="49">
        <v>4.5</v>
      </c>
      <c r="J67" s="49">
        <v>6.2</v>
      </c>
      <c r="K67" s="50">
        <v>1477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>
        <v>90</v>
      </c>
      <c r="F68" s="48">
        <v>28</v>
      </c>
      <c r="G68" s="48">
        <v>62</v>
      </c>
      <c r="H68" s="49">
        <v>1.1000000000000001</v>
      </c>
      <c r="I68" s="49">
        <v>0.7</v>
      </c>
      <c r="J68" s="49">
        <v>1.5</v>
      </c>
      <c r="K68" s="50">
        <v>2214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>
        <v>106</v>
      </c>
      <c r="F69" s="48">
        <v>28</v>
      </c>
      <c r="G69" s="48">
        <v>78</v>
      </c>
      <c r="H69" s="49">
        <v>1.3</v>
      </c>
      <c r="I69" s="49">
        <v>0.7</v>
      </c>
      <c r="J69" s="49">
        <v>1.9</v>
      </c>
      <c r="K69" s="50">
        <v>2786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>
        <v>43</v>
      </c>
      <c r="F70" s="48">
        <v>7</v>
      </c>
      <c r="G70" s="48">
        <v>36</v>
      </c>
      <c r="H70" s="49">
        <v>0.5</v>
      </c>
      <c r="I70" s="49">
        <v>0.2</v>
      </c>
      <c r="J70" s="49">
        <v>0.9</v>
      </c>
      <c r="K70" s="50">
        <v>5143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>
        <v>13</v>
      </c>
      <c r="F71" s="48">
        <v>2</v>
      </c>
      <c r="G71" s="48">
        <v>11</v>
      </c>
      <c r="H71" s="49">
        <v>0.2</v>
      </c>
      <c r="I71" s="49">
        <v>0.1</v>
      </c>
      <c r="J71" s="49">
        <v>0.3</v>
      </c>
      <c r="K71" s="50">
        <v>5500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 t="s">
        <v>84</v>
      </c>
      <c r="F72" s="48" t="s">
        <v>84</v>
      </c>
      <c r="G72" s="48" t="s">
        <v>84</v>
      </c>
      <c r="H72" s="49" t="s">
        <v>84</v>
      </c>
      <c r="I72" s="49" t="s">
        <v>84</v>
      </c>
      <c r="J72" s="49" t="s">
        <v>84</v>
      </c>
      <c r="K72" s="50" t="s">
        <v>84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>
        <v>40.799999999999997</v>
      </c>
      <c r="F75" s="49">
        <v>38.700000000000003</v>
      </c>
      <c r="G75" s="49">
        <v>42.8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>
        <v>42</v>
      </c>
      <c r="F76" s="49">
        <v>39.700000000000003</v>
      </c>
      <c r="G76" s="49">
        <v>44.4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>
        <v>598</v>
      </c>
      <c r="F78" s="48">
        <v>308</v>
      </c>
      <c r="G78" s="48">
        <v>290</v>
      </c>
      <c r="H78" s="49">
        <v>7.5</v>
      </c>
      <c r="I78" s="49">
        <v>8</v>
      </c>
      <c r="J78" s="49">
        <v>7</v>
      </c>
      <c r="K78" s="50">
        <v>942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>
        <v>1407</v>
      </c>
      <c r="F79" s="48">
        <v>732</v>
      </c>
      <c r="G79" s="48">
        <v>675</v>
      </c>
      <c r="H79" s="49">
        <v>17.600000000000001</v>
      </c>
      <c r="I79" s="49">
        <v>19.100000000000001</v>
      </c>
      <c r="J79" s="49">
        <v>16.3</v>
      </c>
      <c r="K79" s="50">
        <v>922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>
        <v>1775</v>
      </c>
      <c r="F80" s="48">
        <v>929</v>
      </c>
      <c r="G80" s="48">
        <v>846</v>
      </c>
      <c r="H80" s="49">
        <v>22.3</v>
      </c>
      <c r="I80" s="49">
        <v>24.2</v>
      </c>
      <c r="J80" s="49">
        <v>20.5</v>
      </c>
      <c r="K80" s="50">
        <v>911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>
        <v>914</v>
      </c>
      <c r="F81" s="48">
        <v>479</v>
      </c>
      <c r="G81" s="48">
        <v>435</v>
      </c>
      <c r="H81" s="49">
        <v>11.5</v>
      </c>
      <c r="I81" s="49">
        <v>12.5</v>
      </c>
      <c r="J81" s="49">
        <v>10.5</v>
      </c>
      <c r="K81" s="50">
        <v>908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>
        <v>1784</v>
      </c>
      <c r="F82" s="48">
        <v>948</v>
      </c>
      <c r="G82" s="48">
        <v>836</v>
      </c>
      <c r="H82" s="49">
        <v>22.4</v>
      </c>
      <c r="I82" s="49">
        <v>24.7</v>
      </c>
      <c r="J82" s="49">
        <v>20.2</v>
      </c>
      <c r="K82" s="50">
        <v>882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>
        <v>927</v>
      </c>
      <c r="F83" s="48">
        <v>490</v>
      </c>
      <c r="G83" s="48">
        <v>437</v>
      </c>
      <c r="H83" s="49">
        <v>11.6</v>
      </c>
      <c r="I83" s="49">
        <v>12.8</v>
      </c>
      <c r="J83" s="49">
        <v>10.6</v>
      </c>
      <c r="K83" s="50">
        <v>892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>
        <v>1580</v>
      </c>
      <c r="F84" s="48">
        <v>838</v>
      </c>
      <c r="G84" s="48">
        <v>742</v>
      </c>
      <c r="H84" s="49">
        <v>19.8</v>
      </c>
      <c r="I84" s="49">
        <v>21.8</v>
      </c>
      <c r="J84" s="49">
        <v>18</v>
      </c>
      <c r="K84" s="50">
        <v>885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>
        <v>56</v>
      </c>
      <c r="F85" s="48">
        <v>9</v>
      </c>
      <c r="G85" s="48">
        <v>47</v>
      </c>
      <c r="H85" s="49">
        <v>0.7</v>
      </c>
      <c r="I85" s="49">
        <v>0.2</v>
      </c>
      <c r="J85" s="49">
        <v>1.1000000000000001</v>
      </c>
      <c r="K85" s="50">
        <v>5222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>
        <v>1611</v>
      </c>
      <c r="F86" s="48">
        <v>842</v>
      </c>
      <c r="G86" s="48">
        <v>769</v>
      </c>
      <c r="H86" s="52">
        <v>20.2</v>
      </c>
      <c r="I86" s="52">
        <v>21.9</v>
      </c>
      <c r="J86" s="52">
        <v>18.600000000000001</v>
      </c>
      <c r="K86" s="53">
        <v>913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>
        <v>4223</v>
      </c>
      <c r="F87" s="48">
        <v>2271</v>
      </c>
      <c r="G87" s="48">
        <v>1952</v>
      </c>
      <c r="H87" s="52">
        <v>53</v>
      </c>
      <c r="I87" s="52">
        <v>59.2</v>
      </c>
      <c r="J87" s="52">
        <v>47.2</v>
      </c>
      <c r="K87" s="53">
        <v>860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>
        <v>2139</v>
      </c>
      <c r="F88" s="48">
        <v>727</v>
      </c>
      <c r="G88" s="48">
        <v>1412</v>
      </c>
      <c r="H88" s="52">
        <v>26.8</v>
      </c>
      <c r="I88" s="52">
        <v>18.899999999999999</v>
      </c>
      <c r="J88" s="52">
        <v>34.200000000000003</v>
      </c>
      <c r="K88" s="53">
        <v>1942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2744</v>
      </c>
      <c r="F89" s="61">
        <v>1368</v>
      </c>
      <c r="G89" s="61">
        <v>1376</v>
      </c>
      <c r="H89" s="61">
        <v>100</v>
      </c>
      <c r="I89" s="61">
        <v>100</v>
      </c>
      <c r="J89" s="61">
        <v>100</v>
      </c>
      <c r="K89" s="62">
        <v>1006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146</v>
      </c>
      <c r="F91" s="48">
        <v>80</v>
      </c>
      <c r="G91" s="48">
        <v>66</v>
      </c>
      <c r="H91" s="49">
        <v>5.3</v>
      </c>
      <c r="I91" s="49">
        <v>5.8</v>
      </c>
      <c r="J91" s="49">
        <v>4.8</v>
      </c>
      <c r="K91" s="50">
        <v>825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196</v>
      </c>
      <c r="F92" s="48">
        <v>97</v>
      </c>
      <c r="G92" s="48">
        <v>99</v>
      </c>
      <c r="H92" s="49">
        <v>7.1</v>
      </c>
      <c r="I92" s="49">
        <v>7.1</v>
      </c>
      <c r="J92" s="49">
        <v>7.2</v>
      </c>
      <c r="K92" s="50">
        <v>1021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195</v>
      </c>
      <c r="F93" s="48">
        <v>101</v>
      </c>
      <c r="G93" s="48">
        <v>94</v>
      </c>
      <c r="H93" s="49">
        <v>7.1</v>
      </c>
      <c r="I93" s="49">
        <v>7.4</v>
      </c>
      <c r="J93" s="49">
        <v>6.8</v>
      </c>
      <c r="K93" s="50">
        <v>931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150</v>
      </c>
      <c r="F94" s="48">
        <v>74</v>
      </c>
      <c r="G94" s="48">
        <v>76</v>
      </c>
      <c r="H94" s="49">
        <v>5.5</v>
      </c>
      <c r="I94" s="49">
        <v>5.4</v>
      </c>
      <c r="J94" s="49">
        <v>5.5</v>
      </c>
      <c r="K94" s="50">
        <v>1027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130</v>
      </c>
      <c r="F95" s="48">
        <v>71</v>
      </c>
      <c r="G95" s="48">
        <v>59</v>
      </c>
      <c r="H95" s="49">
        <v>4.7</v>
      </c>
      <c r="I95" s="49">
        <v>5.2</v>
      </c>
      <c r="J95" s="49">
        <v>4.3</v>
      </c>
      <c r="K95" s="50">
        <v>831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137</v>
      </c>
      <c r="F96" s="48">
        <v>74</v>
      </c>
      <c r="G96" s="48">
        <v>63</v>
      </c>
      <c r="H96" s="49">
        <v>5</v>
      </c>
      <c r="I96" s="49">
        <v>5.4</v>
      </c>
      <c r="J96" s="49">
        <v>4.5999999999999996</v>
      </c>
      <c r="K96" s="50">
        <v>851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212</v>
      </c>
      <c r="F97" s="48">
        <v>116</v>
      </c>
      <c r="G97" s="48">
        <v>96</v>
      </c>
      <c r="H97" s="49">
        <v>7.7</v>
      </c>
      <c r="I97" s="49">
        <v>8.5</v>
      </c>
      <c r="J97" s="49">
        <v>7</v>
      </c>
      <c r="K97" s="50">
        <v>828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202</v>
      </c>
      <c r="F98" s="48">
        <v>108</v>
      </c>
      <c r="G98" s="48">
        <v>94</v>
      </c>
      <c r="H98" s="49">
        <v>7.4</v>
      </c>
      <c r="I98" s="49">
        <v>7.9</v>
      </c>
      <c r="J98" s="49">
        <v>6.8</v>
      </c>
      <c r="K98" s="50">
        <v>870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204</v>
      </c>
      <c r="F99" s="48">
        <v>120</v>
      </c>
      <c r="G99" s="48">
        <v>84</v>
      </c>
      <c r="H99" s="49">
        <v>7.4</v>
      </c>
      <c r="I99" s="49">
        <v>8.8000000000000007</v>
      </c>
      <c r="J99" s="49">
        <v>6.1</v>
      </c>
      <c r="K99" s="50">
        <v>700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187</v>
      </c>
      <c r="F100" s="48">
        <v>87</v>
      </c>
      <c r="G100" s="48">
        <v>100</v>
      </c>
      <c r="H100" s="49">
        <v>6.8</v>
      </c>
      <c r="I100" s="49">
        <v>6.4</v>
      </c>
      <c r="J100" s="49">
        <v>7.3</v>
      </c>
      <c r="K100" s="50">
        <v>1149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147</v>
      </c>
      <c r="F101" s="48">
        <v>70</v>
      </c>
      <c r="G101" s="48">
        <v>77</v>
      </c>
      <c r="H101" s="49">
        <v>5.4</v>
      </c>
      <c r="I101" s="49">
        <v>5.0999999999999996</v>
      </c>
      <c r="J101" s="49">
        <v>5.6</v>
      </c>
      <c r="K101" s="50">
        <v>1100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168</v>
      </c>
      <c r="F102" s="48">
        <v>87</v>
      </c>
      <c r="G102" s="48">
        <v>81</v>
      </c>
      <c r="H102" s="49">
        <v>6.1</v>
      </c>
      <c r="I102" s="49">
        <v>6.4</v>
      </c>
      <c r="J102" s="49">
        <v>5.9</v>
      </c>
      <c r="K102" s="50">
        <v>931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240</v>
      </c>
      <c r="F103" s="48">
        <v>105</v>
      </c>
      <c r="G103" s="48">
        <v>135</v>
      </c>
      <c r="H103" s="49">
        <v>8.7999999999999989</v>
      </c>
      <c r="I103" s="49">
        <v>7.7</v>
      </c>
      <c r="J103" s="49">
        <v>9.8000000000000007</v>
      </c>
      <c r="K103" s="50">
        <v>1286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229</v>
      </c>
      <c r="F104" s="48">
        <v>111</v>
      </c>
      <c r="G104" s="48">
        <v>118</v>
      </c>
      <c r="H104" s="49">
        <v>8.3000000000000007</v>
      </c>
      <c r="I104" s="49">
        <v>8.1</v>
      </c>
      <c r="J104" s="49">
        <v>8.6</v>
      </c>
      <c r="K104" s="50">
        <v>1063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122</v>
      </c>
      <c r="F105" s="48">
        <v>51</v>
      </c>
      <c r="G105" s="48">
        <v>71</v>
      </c>
      <c r="H105" s="49">
        <v>4.5</v>
      </c>
      <c r="I105" s="49">
        <v>3.7</v>
      </c>
      <c r="J105" s="49">
        <v>5.1000000000000005</v>
      </c>
      <c r="K105" s="50">
        <v>1392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24</v>
      </c>
      <c r="F106" s="48">
        <v>5</v>
      </c>
      <c r="G106" s="48">
        <v>19</v>
      </c>
      <c r="H106" s="49">
        <v>0.9</v>
      </c>
      <c r="I106" s="49">
        <v>0.4</v>
      </c>
      <c r="J106" s="49">
        <v>1.4</v>
      </c>
      <c r="K106" s="50">
        <v>3800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38</v>
      </c>
      <c r="F107" s="48">
        <v>9</v>
      </c>
      <c r="G107" s="48">
        <v>29</v>
      </c>
      <c r="H107" s="49">
        <v>1.4</v>
      </c>
      <c r="I107" s="49">
        <v>0.6</v>
      </c>
      <c r="J107" s="49">
        <v>2.1</v>
      </c>
      <c r="K107" s="50">
        <v>3222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11</v>
      </c>
      <c r="F108" s="48">
        <v>2</v>
      </c>
      <c r="G108" s="48">
        <v>9</v>
      </c>
      <c r="H108" s="49">
        <v>0.4</v>
      </c>
      <c r="I108" s="49">
        <v>0.1</v>
      </c>
      <c r="J108" s="49">
        <v>0.6</v>
      </c>
      <c r="K108" s="50">
        <v>4500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5</v>
      </c>
      <c r="F109" s="48" t="s">
        <v>84</v>
      </c>
      <c r="G109" s="48">
        <v>5</v>
      </c>
      <c r="H109" s="49">
        <v>0.2</v>
      </c>
      <c r="I109" s="49" t="s">
        <v>84</v>
      </c>
      <c r="J109" s="49">
        <v>0.4</v>
      </c>
      <c r="K109" s="50" t="s">
        <v>84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1</v>
      </c>
      <c r="F110" s="48" t="s">
        <v>84</v>
      </c>
      <c r="G110" s="48">
        <v>1</v>
      </c>
      <c r="H110" s="49">
        <v>0</v>
      </c>
      <c r="I110" s="49" t="s">
        <v>84</v>
      </c>
      <c r="J110" s="49">
        <v>0.1</v>
      </c>
      <c r="K110" s="50" t="s">
        <v>84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 t="s">
        <v>84</v>
      </c>
      <c r="F111" s="48" t="s">
        <v>84</v>
      </c>
      <c r="G111" s="48" t="s">
        <v>84</v>
      </c>
      <c r="H111" s="49" t="s">
        <v>84</v>
      </c>
      <c r="I111" s="49" t="s">
        <v>84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39.6</v>
      </c>
      <c r="F113" s="49">
        <v>38</v>
      </c>
      <c r="G113" s="49">
        <v>41.3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40.1</v>
      </c>
      <c r="F114" s="49">
        <v>38.200000000000003</v>
      </c>
      <c r="G114" s="49">
        <v>42.3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224</v>
      </c>
      <c r="F116" s="48">
        <v>107</v>
      </c>
      <c r="G116" s="48">
        <v>117</v>
      </c>
      <c r="H116" s="49">
        <v>8.1999999999999993</v>
      </c>
      <c r="I116" s="49">
        <v>7.8</v>
      </c>
      <c r="J116" s="49">
        <v>8.5</v>
      </c>
      <c r="K116" s="50">
        <v>1093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501</v>
      </c>
      <c r="F117" s="48">
        <v>253</v>
      </c>
      <c r="G117" s="48">
        <v>248</v>
      </c>
      <c r="H117" s="49">
        <v>18.3</v>
      </c>
      <c r="I117" s="49">
        <v>18.5</v>
      </c>
      <c r="J117" s="49">
        <v>18</v>
      </c>
      <c r="K117" s="50">
        <v>980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639</v>
      </c>
      <c r="F118" s="48">
        <v>332</v>
      </c>
      <c r="G118" s="48">
        <v>307</v>
      </c>
      <c r="H118" s="49">
        <v>23.3</v>
      </c>
      <c r="I118" s="49">
        <v>24.3</v>
      </c>
      <c r="J118" s="49">
        <v>22.3</v>
      </c>
      <c r="K118" s="50">
        <v>925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313</v>
      </c>
      <c r="F119" s="48">
        <v>171</v>
      </c>
      <c r="G119" s="48">
        <v>142</v>
      </c>
      <c r="H119" s="49">
        <v>11.4</v>
      </c>
      <c r="I119" s="49">
        <v>12.5</v>
      </c>
      <c r="J119" s="49">
        <v>10.3</v>
      </c>
      <c r="K119" s="50">
        <v>830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708</v>
      </c>
      <c r="F120" s="48">
        <v>386</v>
      </c>
      <c r="G120" s="48">
        <v>322</v>
      </c>
      <c r="H120" s="49">
        <v>25.8</v>
      </c>
      <c r="I120" s="49">
        <v>28.2</v>
      </c>
      <c r="J120" s="49">
        <v>23.4</v>
      </c>
      <c r="K120" s="50">
        <v>834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373</v>
      </c>
      <c r="F121" s="48">
        <v>199</v>
      </c>
      <c r="G121" s="48">
        <v>174</v>
      </c>
      <c r="H121" s="49">
        <v>13.6</v>
      </c>
      <c r="I121" s="49">
        <v>14.5</v>
      </c>
      <c r="J121" s="49">
        <v>12.6</v>
      </c>
      <c r="K121" s="50">
        <v>874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628</v>
      </c>
      <c r="F122" s="48">
        <v>341</v>
      </c>
      <c r="G122" s="48">
        <v>287</v>
      </c>
      <c r="H122" s="49">
        <v>22.9</v>
      </c>
      <c r="I122" s="49">
        <v>24.9</v>
      </c>
      <c r="J122" s="49">
        <v>20.9</v>
      </c>
      <c r="K122" s="50">
        <v>842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17</v>
      </c>
      <c r="F123" s="48">
        <v>2</v>
      </c>
      <c r="G123" s="48">
        <v>15</v>
      </c>
      <c r="H123" s="49">
        <v>0.6</v>
      </c>
      <c r="I123" s="49">
        <v>0.1</v>
      </c>
      <c r="J123" s="49">
        <v>1.1000000000000001</v>
      </c>
      <c r="K123" s="50">
        <v>7500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581</v>
      </c>
      <c r="F124" s="48">
        <v>298</v>
      </c>
      <c r="G124" s="48">
        <v>283</v>
      </c>
      <c r="H124" s="52">
        <v>21.2</v>
      </c>
      <c r="I124" s="52">
        <v>21.8</v>
      </c>
      <c r="J124" s="52">
        <v>20.6</v>
      </c>
      <c r="K124" s="53">
        <v>950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1465</v>
      </c>
      <c r="F125" s="48">
        <v>819</v>
      </c>
      <c r="G125" s="48">
        <v>646</v>
      </c>
      <c r="H125" s="52">
        <v>53.4</v>
      </c>
      <c r="I125" s="52">
        <v>59.9</v>
      </c>
      <c r="J125" s="52">
        <v>46.9</v>
      </c>
      <c r="K125" s="53">
        <v>789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698</v>
      </c>
      <c r="F126" s="55">
        <v>251</v>
      </c>
      <c r="G126" s="55">
        <v>447</v>
      </c>
      <c r="H126" s="56">
        <v>25.4</v>
      </c>
      <c r="I126" s="56">
        <v>18.3</v>
      </c>
      <c r="J126" s="56">
        <v>32.5</v>
      </c>
      <c r="K126" s="57">
        <v>1781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H33" sqref="H33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200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193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41433</v>
      </c>
      <c r="F12" s="61">
        <v>19851</v>
      </c>
      <c r="G12" s="61">
        <v>21582</v>
      </c>
      <c r="H12" s="61">
        <v>100</v>
      </c>
      <c r="I12" s="61">
        <v>100</v>
      </c>
      <c r="J12" s="61">
        <v>100</v>
      </c>
      <c r="K12" s="62">
        <v>1087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2479</v>
      </c>
      <c r="F14" s="48">
        <v>1242</v>
      </c>
      <c r="G14" s="48">
        <v>1237</v>
      </c>
      <c r="H14" s="49">
        <v>6</v>
      </c>
      <c r="I14" s="49">
        <v>6.3</v>
      </c>
      <c r="J14" s="49">
        <v>5.7</v>
      </c>
      <c r="K14" s="50">
        <v>996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3230</v>
      </c>
      <c r="F15" s="48">
        <v>1631</v>
      </c>
      <c r="G15" s="48">
        <v>1599</v>
      </c>
      <c r="H15" s="49">
        <v>7.8</v>
      </c>
      <c r="I15" s="49">
        <v>8.1999999999999993</v>
      </c>
      <c r="J15" s="49">
        <v>7.4</v>
      </c>
      <c r="K15" s="50">
        <v>980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3350</v>
      </c>
      <c r="F16" s="48">
        <v>1728</v>
      </c>
      <c r="G16" s="48">
        <v>1622</v>
      </c>
      <c r="H16" s="49">
        <v>8.1</v>
      </c>
      <c r="I16" s="49">
        <v>8.6999999999999993</v>
      </c>
      <c r="J16" s="49">
        <v>7.5</v>
      </c>
      <c r="K16" s="50">
        <v>939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2412</v>
      </c>
      <c r="F17" s="48">
        <v>1282</v>
      </c>
      <c r="G17" s="48">
        <v>1130</v>
      </c>
      <c r="H17" s="49">
        <v>5.8</v>
      </c>
      <c r="I17" s="49">
        <v>6.5</v>
      </c>
      <c r="J17" s="49">
        <v>5.2</v>
      </c>
      <c r="K17" s="50">
        <v>881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2093</v>
      </c>
      <c r="F18" s="48">
        <v>1148</v>
      </c>
      <c r="G18" s="48">
        <v>945</v>
      </c>
      <c r="H18" s="49">
        <v>5.0999999999999996</v>
      </c>
      <c r="I18" s="49">
        <v>5.8</v>
      </c>
      <c r="J18" s="49">
        <v>4.4000000000000004</v>
      </c>
      <c r="K18" s="50">
        <v>823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2195</v>
      </c>
      <c r="F19" s="48">
        <v>1145</v>
      </c>
      <c r="G19" s="48">
        <v>1050</v>
      </c>
      <c r="H19" s="49">
        <v>5.3</v>
      </c>
      <c r="I19" s="49">
        <v>5.8</v>
      </c>
      <c r="J19" s="49">
        <v>4.9000000000000004</v>
      </c>
      <c r="K19" s="50">
        <v>917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3313</v>
      </c>
      <c r="F20" s="48">
        <v>1740</v>
      </c>
      <c r="G20" s="48">
        <v>1573</v>
      </c>
      <c r="H20" s="49">
        <v>8</v>
      </c>
      <c r="I20" s="49">
        <v>8.8000000000000007</v>
      </c>
      <c r="J20" s="49">
        <v>7.3</v>
      </c>
      <c r="K20" s="50">
        <v>904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3352</v>
      </c>
      <c r="F21" s="48">
        <v>1698</v>
      </c>
      <c r="G21" s="48">
        <v>1654</v>
      </c>
      <c r="H21" s="49">
        <v>8.1</v>
      </c>
      <c r="I21" s="49">
        <v>8.6</v>
      </c>
      <c r="J21" s="49">
        <v>7.7</v>
      </c>
      <c r="K21" s="50">
        <v>974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3027</v>
      </c>
      <c r="F22" s="48">
        <v>1417</v>
      </c>
      <c r="G22" s="48">
        <v>1610</v>
      </c>
      <c r="H22" s="49">
        <v>7.3</v>
      </c>
      <c r="I22" s="49">
        <v>7.1</v>
      </c>
      <c r="J22" s="49">
        <v>7.5</v>
      </c>
      <c r="K22" s="50">
        <v>1136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2714</v>
      </c>
      <c r="F23" s="48">
        <v>1280</v>
      </c>
      <c r="G23" s="48">
        <v>1434</v>
      </c>
      <c r="H23" s="49">
        <v>6.5</v>
      </c>
      <c r="I23" s="49">
        <v>6.4</v>
      </c>
      <c r="J23" s="49">
        <v>6.6</v>
      </c>
      <c r="K23" s="50">
        <v>1120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2319</v>
      </c>
      <c r="F24" s="48">
        <v>1082</v>
      </c>
      <c r="G24" s="48">
        <v>1237</v>
      </c>
      <c r="H24" s="49">
        <v>5.6</v>
      </c>
      <c r="I24" s="49">
        <v>5.4</v>
      </c>
      <c r="J24" s="49">
        <v>5.7</v>
      </c>
      <c r="K24" s="50">
        <v>1143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2561</v>
      </c>
      <c r="F25" s="48">
        <v>1222</v>
      </c>
      <c r="G25" s="48">
        <v>1339</v>
      </c>
      <c r="H25" s="49">
        <v>6.2</v>
      </c>
      <c r="I25" s="49">
        <v>6.2</v>
      </c>
      <c r="J25" s="49">
        <v>6.2</v>
      </c>
      <c r="K25" s="50">
        <v>1096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2977</v>
      </c>
      <c r="F26" s="48">
        <v>1300</v>
      </c>
      <c r="G26" s="48">
        <v>1677</v>
      </c>
      <c r="H26" s="49">
        <v>7.2</v>
      </c>
      <c r="I26" s="49">
        <v>6.5</v>
      </c>
      <c r="J26" s="49">
        <v>7.8</v>
      </c>
      <c r="K26" s="50">
        <v>1290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2352</v>
      </c>
      <c r="F27" s="48">
        <v>945</v>
      </c>
      <c r="G27" s="48">
        <v>1407</v>
      </c>
      <c r="H27" s="49">
        <v>5.7</v>
      </c>
      <c r="I27" s="49">
        <v>4.8</v>
      </c>
      <c r="J27" s="49">
        <v>6.5</v>
      </c>
      <c r="K27" s="50">
        <v>1489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1560</v>
      </c>
      <c r="F28" s="48">
        <v>601</v>
      </c>
      <c r="G28" s="48">
        <v>959</v>
      </c>
      <c r="H28" s="49">
        <v>3.8</v>
      </c>
      <c r="I28" s="49">
        <v>3</v>
      </c>
      <c r="J28" s="49">
        <v>4.4000000000000004</v>
      </c>
      <c r="K28" s="50">
        <v>1596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476</v>
      </c>
      <c r="F29" s="48">
        <v>139</v>
      </c>
      <c r="G29" s="48">
        <v>337</v>
      </c>
      <c r="H29" s="49">
        <v>1.1000000000000001</v>
      </c>
      <c r="I29" s="49">
        <v>0.7</v>
      </c>
      <c r="J29" s="49">
        <v>1.6</v>
      </c>
      <c r="K29" s="50">
        <v>2424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627</v>
      </c>
      <c r="F30" s="48">
        <v>165</v>
      </c>
      <c r="G30" s="48">
        <v>462</v>
      </c>
      <c r="H30" s="49">
        <v>1.5</v>
      </c>
      <c r="I30" s="49">
        <v>0.8</v>
      </c>
      <c r="J30" s="49">
        <v>2.1</v>
      </c>
      <c r="K30" s="50">
        <v>2800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287</v>
      </c>
      <c r="F31" s="48">
        <v>61</v>
      </c>
      <c r="G31" s="48">
        <v>226</v>
      </c>
      <c r="H31" s="49">
        <v>0.7</v>
      </c>
      <c r="I31" s="49">
        <v>0.3</v>
      </c>
      <c r="J31" s="49">
        <v>1.1000000000000001</v>
      </c>
      <c r="K31" s="50">
        <v>3705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90</v>
      </c>
      <c r="F32" s="48">
        <v>22</v>
      </c>
      <c r="G32" s="48">
        <v>68</v>
      </c>
      <c r="H32" s="49">
        <v>0.2</v>
      </c>
      <c r="I32" s="49">
        <v>0.1</v>
      </c>
      <c r="J32" s="49">
        <v>0.3</v>
      </c>
      <c r="K32" s="50">
        <v>3091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19</v>
      </c>
      <c r="F33" s="48">
        <v>3</v>
      </c>
      <c r="G33" s="48">
        <v>16</v>
      </c>
      <c r="H33" s="49">
        <v>0</v>
      </c>
      <c r="I33" s="49">
        <v>0</v>
      </c>
      <c r="J33" s="49">
        <v>0.1</v>
      </c>
      <c r="K33" s="50">
        <v>5333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 t="s">
        <v>84</v>
      </c>
      <c r="F34" s="48" t="s">
        <v>84</v>
      </c>
      <c r="G34" s="48" t="s">
        <v>84</v>
      </c>
      <c r="H34" s="49" t="s">
        <v>84</v>
      </c>
      <c r="I34" s="49" t="s">
        <v>84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37.700000000000003</v>
      </c>
      <c r="F36" s="49">
        <v>35.5</v>
      </c>
      <c r="G36" s="49">
        <v>39.700000000000003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37.5</v>
      </c>
      <c r="F37" s="49">
        <v>35</v>
      </c>
      <c r="G37" s="49">
        <v>39.9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3734</v>
      </c>
      <c r="F39" s="48">
        <v>1868</v>
      </c>
      <c r="G39" s="48">
        <v>1866</v>
      </c>
      <c r="H39" s="49">
        <v>9</v>
      </c>
      <c r="I39" s="49">
        <v>9.4</v>
      </c>
      <c r="J39" s="49">
        <v>8.6</v>
      </c>
      <c r="K39" s="50">
        <v>999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8466</v>
      </c>
      <c r="F40" s="48">
        <v>4306</v>
      </c>
      <c r="G40" s="48">
        <v>4160</v>
      </c>
      <c r="H40" s="49">
        <v>20.399999999999999</v>
      </c>
      <c r="I40" s="49">
        <v>21.7</v>
      </c>
      <c r="J40" s="49">
        <v>19.3</v>
      </c>
      <c r="K40" s="50">
        <v>966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10641</v>
      </c>
      <c r="F41" s="48">
        <v>5445</v>
      </c>
      <c r="G41" s="48">
        <v>5196</v>
      </c>
      <c r="H41" s="49">
        <v>25.7</v>
      </c>
      <c r="I41" s="49">
        <v>27.4</v>
      </c>
      <c r="J41" s="49">
        <v>24.1</v>
      </c>
      <c r="K41" s="50">
        <v>954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5325</v>
      </c>
      <c r="F42" s="48">
        <v>2733</v>
      </c>
      <c r="G42" s="48">
        <v>2592</v>
      </c>
      <c r="H42" s="49">
        <v>12.9</v>
      </c>
      <c r="I42" s="49">
        <v>13.8</v>
      </c>
      <c r="J42" s="49">
        <v>12</v>
      </c>
      <c r="K42" s="50">
        <v>948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11290</v>
      </c>
      <c r="F43" s="48">
        <v>5950</v>
      </c>
      <c r="G43" s="48">
        <v>5340</v>
      </c>
      <c r="H43" s="49">
        <v>27.2</v>
      </c>
      <c r="I43" s="49">
        <v>30</v>
      </c>
      <c r="J43" s="49">
        <v>24.7</v>
      </c>
      <c r="K43" s="50">
        <v>897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6105</v>
      </c>
      <c r="F44" s="48">
        <v>3269</v>
      </c>
      <c r="G44" s="48">
        <v>2836</v>
      </c>
      <c r="H44" s="49">
        <v>14.7</v>
      </c>
      <c r="I44" s="49">
        <v>16.5</v>
      </c>
      <c r="J44" s="49">
        <v>13.1</v>
      </c>
      <c r="K44" s="50">
        <v>868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10102</v>
      </c>
      <c r="F45" s="48">
        <v>5349</v>
      </c>
      <c r="G45" s="48">
        <v>4753</v>
      </c>
      <c r="H45" s="49">
        <v>24.4</v>
      </c>
      <c r="I45" s="49">
        <v>26.9</v>
      </c>
      <c r="J45" s="49">
        <v>22</v>
      </c>
      <c r="K45" s="50">
        <v>889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396</v>
      </c>
      <c r="F46" s="48">
        <v>86</v>
      </c>
      <c r="G46" s="48">
        <v>310</v>
      </c>
      <c r="H46" s="49">
        <v>1</v>
      </c>
      <c r="I46" s="49">
        <v>0.4</v>
      </c>
      <c r="J46" s="49">
        <v>1.4</v>
      </c>
      <c r="K46" s="50">
        <v>3605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9654</v>
      </c>
      <c r="F47" s="48">
        <v>4907</v>
      </c>
      <c r="G47" s="48">
        <v>4747</v>
      </c>
      <c r="H47" s="52">
        <v>23.3</v>
      </c>
      <c r="I47" s="52">
        <v>24.7</v>
      </c>
      <c r="J47" s="52">
        <v>22</v>
      </c>
      <c r="K47" s="53">
        <v>967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22813</v>
      </c>
      <c r="F48" s="48">
        <v>12106</v>
      </c>
      <c r="G48" s="48">
        <v>10707</v>
      </c>
      <c r="H48" s="52">
        <v>55.1</v>
      </c>
      <c r="I48" s="52">
        <v>61</v>
      </c>
      <c r="J48" s="52">
        <v>49.6</v>
      </c>
      <c r="K48" s="53">
        <v>884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8966</v>
      </c>
      <c r="F49" s="48">
        <v>2838</v>
      </c>
      <c r="G49" s="48">
        <v>6128</v>
      </c>
      <c r="H49" s="52">
        <v>21.6</v>
      </c>
      <c r="I49" s="52">
        <v>14.3</v>
      </c>
      <c r="J49" s="52">
        <v>28.4</v>
      </c>
      <c r="K49" s="53">
        <v>2159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>
        <v>24451</v>
      </c>
      <c r="F50" s="61">
        <v>11422</v>
      </c>
      <c r="G50" s="61">
        <v>13029</v>
      </c>
      <c r="H50" s="61">
        <v>100</v>
      </c>
      <c r="I50" s="61">
        <v>100</v>
      </c>
      <c r="J50" s="61">
        <v>100</v>
      </c>
      <c r="K50" s="62">
        <v>1141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>
        <v>314</v>
      </c>
      <c r="F52" s="48">
        <v>160</v>
      </c>
      <c r="G52" s="48">
        <v>154</v>
      </c>
      <c r="H52" s="49">
        <v>1.3</v>
      </c>
      <c r="I52" s="49">
        <v>1.4</v>
      </c>
      <c r="J52" s="49">
        <v>1.2</v>
      </c>
      <c r="K52" s="50">
        <v>963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>
        <v>1596</v>
      </c>
      <c r="F53" s="48">
        <v>800</v>
      </c>
      <c r="G53" s="48">
        <v>796</v>
      </c>
      <c r="H53" s="49">
        <v>6.5</v>
      </c>
      <c r="I53" s="49">
        <v>7</v>
      </c>
      <c r="J53" s="49">
        <v>6.1</v>
      </c>
      <c r="K53" s="50">
        <v>995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>
        <v>2095</v>
      </c>
      <c r="F54" s="48">
        <v>1064</v>
      </c>
      <c r="G54" s="48">
        <v>1031</v>
      </c>
      <c r="H54" s="49">
        <v>8.6</v>
      </c>
      <c r="I54" s="49">
        <v>9.3000000000000007</v>
      </c>
      <c r="J54" s="49">
        <v>7.9</v>
      </c>
      <c r="K54" s="50">
        <v>969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>
        <v>2033</v>
      </c>
      <c r="F55" s="48">
        <v>1042</v>
      </c>
      <c r="G55" s="48">
        <v>991</v>
      </c>
      <c r="H55" s="49">
        <v>8.3000000000000007</v>
      </c>
      <c r="I55" s="49">
        <v>9.1</v>
      </c>
      <c r="J55" s="49">
        <v>7.6</v>
      </c>
      <c r="K55" s="50">
        <v>951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>
        <v>1405</v>
      </c>
      <c r="F56" s="48">
        <v>759</v>
      </c>
      <c r="G56" s="48">
        <v>646</v>
      </c>
      <c r="H56" s="49">
        <v>5.8</v>
      </c>
      <c r="I56" s="49">
        <v>6.6</v>
      </c>
      <c r="J56" s="49">
        <v>5</v>
      </c>
      <c r="K56" s="50">
        <v>851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>
        <v>1168</v>
      </c>
      <c r="F57" s="48">
        <v>678</v>
      </c>
      <c r="G57" s="48">
        <v>490</v>
      </c>
      <c r="H57" s="49">
        <v>4.8</v>
      </c>
      <c r="I57" s="49">
        <v>5.9</v>
      </c>
      <c r="J57" s="49">
        <v>3.8</v>
      </c>
      <c r="K57" s="50">
        <v>723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>
        <v>1230</v>
      </c>
      <c r="F58" s="48">
        <v>630</v>
      </c>
      <c r="G58" s="48">
        <v>600</v>
      </c>
      <c r="H58" s="49">
        <v>5</v>
      </c>
      <c r="I58" s="49">
        <v>5.5</v>
      </c>
      <c r="J58" s="49">
        <v>4.5999999999999996</v>
      </c>
      <c r="K58" s="50">
        <v>952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>
        <v>1871</v>
      </c>
      <c r="F59" s="48">
        <v>957</v>
      </c>
      <c r="G59" s="48">
        <v>914</v>
      </c>
      <c r="H59" s="49">
        <v>7.7</v>
      </c>
      <c r="I59" s="49">
        <v>8.4</v>
      </c>
      <c r="J59" s="49">
        <v>7</v>
      </c>
      <c r="K59" s="50">
        <v>955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>
        <v>1975</v>
      </c>
      <c r="F60" s="48">
        <v>923</v>
      </c>
      <c r="G60" s="48">
        <v>1052</v>
      </c>
      <c r="H60" s="49">
        <v>8.1</v>
      </c>
      <c r="I60" s="49">
        <v>8.1</v>
      </c>
      <c r="J60" s="49">
        <v>8.1</v>
      </c>
      <c r="K60" s="50">
        <v>1140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>
        <v>1816</v>
      </c>
      <c r="F61" s="48">
        <v>820</v>
      </c>
      <c r="G61" s="48">
        <v>996</v>
      </c>
      <c r="H61" s="49">
        <v>7.4</v>
      </c>
      <c r="I61" s="49">
        <v>7.2</v>
      </c>
      <c r="J61" s="49">
        <v>7.6</v>
      </c>
      <c r="K61" s="50">
        <v>1215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>
        <v>1611</v>
      </c>
      <c r="F62" s="48">
        <v>730</v>
      </c>
      <c r="G62" s="48">
        <v>881</v>
      </c>
      <c r="H62" s="49">
        <v>6.6</v>
      </c>
      <c r="I62" s="49">
        <v>6.4</v>
      </c>
      <c r="J62" s="49">
        <v>6.8</v>
      </c>
      <c r="K62" s="50">
        <v>1207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>
        <v>1258</v>
      </c>
      <c r="F63" s="48">
        <v>568</v>
      </c>
      <c r="G63" s="48">
        <v>690</v>
      </c>
      <c r="H63" s="49">
        <v>5.1999999999999993</v>
      </c>
      <c r="I63" s="49">
        <v>5</v>
      </c>
      <c r="J63" s="49">
        <v>5.3</v>
      </c>
      <c r="K63" s="50">
        <v>1215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>
        <v>1380</v>
      </c>
      <c r="F64" s="48">
        <v>612</v>
      </c>
      <c r="G64" s="48">
        <v>768</v>
      </c>
      <c r="H64" s="49">
        <v>5.6</v>
      </c>
      <c r="I64" s="49">
        <v>5.4</v>
      </c>
      <c r="J64" s="49">
        <v>5.9</v>
      </c>
      <c r="K64" s="50">
        <v>1255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>
        <v>1609</v>
      </c>
      <c r="F65" s="48">
        <v>660</v>
      </c>
      <c r="G65" s="48">
        <v>949</v>
      </c>
      <c r="H65" s="49">
        <v>6.6</v>
      </c>
      <c r="I65" s="49">
        <v>5.8</v>
      </c>
      <c r="J65" s="49">
        <v>7.3</v>
      </c>
      <c r="K65" s="50">
        <v>1438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>
        <v>1447</v>
      </c>
      <c r="F66" s="48">
        <v>558</v>
      </c>
      <c r="G66" s="48">
        <v>889</v>
      </c>
      <c r="H66" s="49">
        <v>5.9</v>
      </c>
      <c r="I66" s="49">
        <v>4.9000000000000004</v>
      </c>
      <c r="J66" s="49">
        <v>6.8</v>
      </c>
      <c r="K66" s="50">
        <v>1593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>
        <v>1013</v>
      </c>
      <c r="F67" s="48">
        <v>370</v>
      </c>
      <c r="G67" s="48">
        <v>643</v>
      </c>
      <c r="H67" s="49">
        <v>4.0999999999999996</v>
      </c>
      <c r="I67" s="49">
        <v>3.2</v>
      </c>
      <c r="J67" s="49">
        <v>4.9000000000000004</v>
      </c>
      <c r="K67" s="50">
        <v>1738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>
        <v>294</v>
      </c>
      <c r="F68" s="48">
        <v>89</v>
      </c>
      <c r="G68" s="48">
        <v>205</v>
      </c>
      <c r="H68" s="49">
        <v>1.2</v>
      </c>
      <c r="I68" s="49">
        <v>0.8</v>
      </c>
      <c r="J68" s="49">
        <v>1.6</v>
      </c>
      <c r="K68" s="50">
        <v>2303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>
        <v>396</v>
      </c>
      <c r="F69" s="48">
        <v>105</v>
      </c>
      <c r="G69" s="48">
        <v>291</v>
      </c>
      <c r="H69" s="49">
        <v>1.6</v>
      </c>
      <c r="I69" s="49">
        <v>0.9</v>
      </c>
      <c r="J69" s="49">
        <v>2.2000000000000002</v>
      </c>
      <c r="K69" s="50">
        <v>2771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>
        <v>181</v>
      </c>
      <c r="F70" s="48">
        <v>40</v>
      </c>
      <c r="G70" s="48">
        <v>141</v>
      </c>
      <c r="H70" s="49">
        <v>0.7</v>
      </c>
      <c r="I70" s="49">
        <v>0.4</v>
      </c>
      <c r="J70" s="49">
        <v>1.1000000000000001</v>
      </c>
      <c r="K70" s="50">
        <v>3525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>
        <v>56</v>
      </c>
      <c r="F71" s="48">
        <v>14</v>
      </c>
      <c r="G71" s="48">
        <v>42</v>
      </c>
      <c r="H71" s="49">
        <v>0.2</v>
      </c>
      <c r="I71" s="49">
        <v>0.1</v>
      </c>
      <c r="J71" s="49">
        <v>0.3</v>
      </c>
      <c r="K71" s="50">
        <v>3000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>
        <v>17</v>
      </c>
      <c r="F72" s="48">
        <v>3</v>
      </c>
      <c r="G72" s="48">
        <v>14</v>
      </c>
      <c r="H72" s="49">
        <v>0.1</v>
      </c>
      <c r="I72" s="49">
        <v>0</v>
      </c>
      <c r="J72" s="49">
        <v>0.1</v>
      </c>
      <c r="K72" s="50">
        <v>4667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>
        <v>37.299999999999997</v>
      </c>
      <c r="F75" s="49">
        <v>34.6</v>
      </c>
      <c r="G75" s="49">
        <v>39.700000000000003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>
        <v>37.200000000000003</v>
      </c>
      <c r="F76" s="49">
        <v>33.9</v>
      </c>
      <c r="G76" s="49">
        <v>40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>
        <v>2437</v>
      </c>
      <c r="F78" s="48">
        <v>1214</v>
      </c>
      <c r="G78" s="48">
        <v>1223</v>
      </c>
      <c r="H78" s="49">
        <v>10</v>
      </c>
      <c r="I78" s="49">
        <v>10.6</v>
      </c>
      <c r="J78" s="49">
        <v>9.4</v>
      </c>
      <c r="K78" s="50">
        <v>1007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>
        <v>5380</v>
      </c>
      <c r="F79" s="48">
        <v>2733</v>
      </c>
      <c r="G79" s="48">
        <v>2647</v>
      </c>
      <c r="H79" s="49">
        <v>22</v>
      </c>
      <c r="I79" s="49">
        <v>23.9</v>
      </c>
      <c r="J79" s="49">
        <v>20.3</v>
      </c>
      <c r="K79" s="50">
        <v>969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>
        <v>6646</v>
      </c>
      <c r="F80" s="48">
        <v>3409</v>
      </c>
      <c r="G80" s="48">
        <v>3237</v>
      </c>
      <c r="H80" s="49">
        <v>27.2</v>
      </c>
      <c r="I80" s="49">
        <v>29.8</v>
      </c>
      <c r="J80" s="49">
        <v>24.8</v>
      </c>
      <c r="K80" s="50">
        <v>950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>
        <v>3287</v>
      </c>
      <c r="F81" s="48">
        <v>1692</v>
      </c>
      <c r="G81" s="48">
        <v>1595</v>
      </c>
      <c r="H81" s="49">
        <v>13.4</v>
      </c>
      <c r="I81" s="49">
        <v>14.8</v>
      </c>
      <c r="J81" s="49">
        <v>12.2</v>
      </c>
      <c r="K81" s="50">
        <v>943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>
        <v>6400</v>
      </c>
      <c r="F82" s="48">
        <v>3368</v>
      </c>
      <c r="G82" s="48">
        <v>3032</v>
      </c>
      <c r="H82" s="49">
        <v>26.2</v>
      </c>
      <c r="I82" s="49">
        <v>29.5</v>
      </c>
      <c r="J82" s="49">
        <v>23.3</v>
      </c>
      <c r="K82" s="50">
        <v>900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>
        <v>3441</v>
      </c>
      <c r="F83" s="48">
        <v>1882</v>
      </c>
      <c r="G83" s="48">
        <v>1559</v>
      </c>
      <c r="H83" s="49">
        <v>14.1</v>
      </c>
      <c r="I83" s="49">
        <v>16.5</v>
      </c>
      <c r="J83" s="49">
        <v>12</v>
      </c>
      <c r="K83" s="50">
        <v>828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>
        <v>5694</v>
      </c>
      <c r="F84" s="48">
        <v>3010</v>
      </c>
      <c r="G84" s="48">
        <v>2684</v>
      </c>
      <c r="H84" s="49">
        <v>23.3</v>
      </c>
      <c r="I84" s="49">
        <v>26.4</v>
      </c>
      <c r="J84" s="49">
        <v>20.6</v>
      </c>
      <c r="K84" s="50">
        <v>892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>
        <v>254</v>
      </c>
      <c r="F85" s="48">
        <v>57</v>
      </c>
      <c r="G85" s="48">
        <v>197</v>
      </c>
      <c r="H85" s="49">
        <v>1</v>
      </c>
      <c r="I85" s="49">
        <v>0.5</v>
      </c>
      <c r="J85" s="49">
        <v>1.5</v>
      </c>
      <c r="K85" s="50">
        <v>3456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>
        <v>6086</v>
      </c>
      <c r="F86" s="48">
        <v>3091</v>
      </c>
      <c r="G86" s="48">
        <v>2995</v>
      </c>
      <c r="H86" s="52">
        <v>24.9</v>
      </c>
      <c r="I86" s="52">
        <v>27.1</v>
      </c>
      <c r="J86" s="52">
        <v>23</v>
      </c>
      <c r="K86" s="53">
        <v>969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>
        <v>12983</v>
      </c>
      <c r="F87" s="48">
        <v>6697</v>
      </c>
      <c r="G87" s="48">
        <v>6286</v>
      </c>
      <c r="H87" s="52">
        <v>53.1</v>
      </c>
      <c r="I87" s="52">
        <v>58.6</v>
      </c>
      <c r="J87" s="52">
        <v>48.2</v>
      </c>
      <c r="K87" s="53">
        <v>939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>
        <v>5382</v>
      </c>
      <c r="F88" s="48">
        <v>1634</v>
      </c>
      <c r="G88" s="48">
        <v>3748</v>
      </c>
      <c r="H88" s="52">
        <v>22</v>
      </c>
      <c r="I88" s="52">
        <v>14.3</v>
      </c>
      <c r="J88" s="52">
        <v>28.8</v>
      </c>
      <c r="K88" s="53">
        <v>2294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16982</v>
      </c>
      <c r="F89" s="61">
        <v>8429</v>
      </c>
      <c r="G89" s="61">
        <v>8553</v>
      </c>
      <c r="H89" s="61">
        <v>100</v>
      </c>
      <c r="I89" s="61">
        <v>100</v>
      </c>
      <c r="J89" s="61">
        <v>100</v>
      </c>
      <c r="K89" s="62">
        <v>1015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883</v>
      </c>
      <c r="F91" s="48">
        <v>442</v>
      </c>
      <c r="G91" s="48">
        <v>441</v>
      </c>
      <c r="H91" s="49">
        <v>5.2</v>
      </c>
      <c r="I91" s="49">
        <v>5.3</v>
      </c>
      <c r="J91" s="49">
        <v>5.1000000000000005</v>
      </c>
      <c r="K91" s="50">
        <v>998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1135</v>
      </c>
      <c r="F92" s="48">
        <v>567</v>
      </c>
      <c r="G92" s="48">
        <v>568</v>
      </c>
      <c r="H92" s="49">
        <v>6.7</v>
      </c>
      <c r="I92" s="49">
        <v>6.7</v>
      </c>
      <c r="J92" s="49">
        <v>6.6</v>
      </c>
      <c r="K92" s="50">
        <v>1002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1317</v>
      </c>
      <c r="F93" s="48">
        <v>686</v>
      </c>
      <c r="G93" s="48">
        <v>631</v>
      </c>
      <c r="H93" s="49">
        <v>7.8</v>
      </c>
      <c r="I93" s="49">
        <v>8.1</v>
      </c>
      <c r="J93" s="49">
        <v>7.4</v>
      </c>
      <c r="K93" s="50">
        <v>920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1007</v>
      </c>
      <c r="F94" s="48">
        <v>523</v>
      </c>
      <c r="G94" s="48">
        <v>484</v>
      </c>
      <c r="H94" s="49">
        <v>5.9</v>
      </c>
      <c r="I94" s="49">
        <v>6.2</v>
      </c>
      <c r="J94" s="49">
        <v>5.7</v>
      </c>
      <c r="K94" s="50">
        <v>925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925</v>
      </c>
      <c r="F95" s="48">
        <v>470</v>
      </c>
      <c r="G95" s="48">
        <v>455</v>
      </c>
      <c r="H95" s="49">
        <v>5.4</v>
      </c>
      <c r="I95" s="49">
        <v>5.6</v>
      </c>
      <c r="J95" s="49">
        <v>5.3</v>
      </c>
      <c r="K95" s="50">
        <v>968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965</v>
      </c>
      <c r="F96" s="48">
        <v>515</v>
      </c>
      <c r="G96" s="48">
        <v>450</v>
      </c>
      <c r="H96" s="49">
        <v>5.7</v>
      </c>
      <c r="I96" s="49">
        <v>6.1</v>
      </c>
      <c r="J96" s="49">
        <v>5.3</v>
      </c>
      <c r="K96" s="50">
        <v>874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1442</v>
      </c>
      <c r="F97" s="48">
        <v>783</v>
      </c>
      <c r="G97" s="48">
        <v>659</v>
      </c>
      <c r="H97" s="49">
        <v>8.5</v>
      </c>
      <c r="I97" s="49">
        <v>9.3000000000000007</v>
      </c>
      <c r="J97" s="49">
        <v>7.7</v>
      </c>
      <c r="K97" s="50">
        <v>842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1377</v>
      </c>
      <c r="F98" s="48">
        <v>775</v>
      </c>
      <c r="G98" s="48">
        <v>602</v>
      </c>
      <c r="H98" s="49">
        <v>8.1</v>
      </c>
      <c r="I98" s="49">
        <v>9.1999999999999993</v>
      </c>
      <c r="J98" s="49">
        <v>7</v>
      </c>
      <c r="K98" s="50">
        <v>777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1211</v>
      </c>
      <c r="F99" s="48">
        <v>597</v>
      </c>
      <c r="G99" s="48">
        <v>614</v>
      </c>
      <c r="H99" s="49">
        <v>7.1</v>
      </c>
      <c r="I99" s="49">
        <v>7.1</v>
      </c>
      <c r="J99" s="49">
        <v>7.2</v>
      </c>
      <c r="K99" s="50">
        <v>1028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1103</v>
      </c>
      <c r="F100" s="48">
        <v>550</v>
      </c>
      <c r="G100" s="48">
        <v>553</v>
      </c>
      <c r="H100" s="49">
        <v>6.5</v>
      </c>
      <c r="I100" s="49">
        <v>6.5</v>
      </c>
      <c r="J100" s="49">
        <v>6.5</v>
      </c>
      <c r="K100" s="50">
        <v>1005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1061</v>
      </c>
      <c r="F101" s="48">
        <v>514</v>
      </c>
      <c r="G101" s="48">
        <v>547</v>
      </c>
      <c r="H101" s="49">
        <v>6.2</v>
      </c>
      <c r="I101" s="49">
        <v>6.1</v>
      </c>
      <c r="J101" s="49">
        <v>6.4</v>
      </c>
      <c r="K101" s="50">
        <v>1064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1181</v>
      </c>
      <c r="F102" s="48">
        <v>610</v>
      </c>
      <c r="G102" s="48">
        <v>571</v>
      </c>
      <c r="H102" s="49">
        <v>7</v>
      </c>
      <c r="I102" s="49">
        <v>7.2</v>
      </c>
      <c r="J102" s="49">
        <v>6.7</v>
      </c>
      <c r="K102" s="50">
        <v>936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1368</v>
      </c>
      <c r="F103" s="48">
        <v>640</v>
      </c>
      <c r="G103" s="48">
        <v>728</v>
      </c>
      <c r="H103" s="49">
        <v>8.1</v>
      </c>
      <c r="I103" s="49">
        <v>7.6</v>
      </c>
      <c r="J103" s="49">
        <v>8.5</v>
      </c>
      <c r="K103" s="50">
        <v>1138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905</v>
      </c>
      <c r="F104" s="48">
        <v>387</v>
      </c>
      <c r="G104" s="48">
        <v>518</v>
      </c>
      <c r="H104" s="49">
        <v>5.3</v>
      </c>
      <c r="I104" s="49">
        <v>4.5999999999999996</v>
      </c>
      <c r="J104" s="49">
        <v>6.1</v>
      </c>
      <c r="K104" s="50">
        <v>1339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547</v>
      </c>
      <c r="F105" s="48">
        <v>231</v>
      </c>
      <c r="G105" s="48">
        <v>316</v>
      </c>
      <c r="H105" s="49">
        <v>3.2</v>
      </c>
      <c r="I105" s="49">
        <v>2.7</v>
      </c>
      <c r="J105" s="49">
        <v>3.7</v>
      </c>
      <c r="K105" s="50">
        <v>1368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182</v>
      </c>
      <c r="F106" s="48">
        <v>50</v>
      </c>
      <c r="G106" s="48">
        <v>132</v>
      </c>
      <c r="H106" s="49">
        <v>1.1000000000000001</v>
      </c>
      <c r="I106" s="49">
        <v>0.6</v>
      </c>
      <c r="J106" s="49">
        <v>1.5</v>
      </c>
      <c r="K106" s="50">
        <v>2640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231</v>
      </c>
      <c r="F107" s="48">
        <v>60</v>
      </c>
      <c r="G107" s="48">
        <v>171</v>
      </c>
      <c r="H107" s="49">
        <v>1.4</v>
      </c>
      <c r="I107" s="49">
        <v>0.7</v>
      </c>
      <c r="J107" s="49">
        <v>2</v>
      </c>
      <c r="K107" s="50">
        <v>2850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106</v>
      </c>
      <c r="F108" s="48">
        <v>21</v>
      </c>
      <c r="G108" s="48">
        <v>85</v>
      </c>
      <c r="H108" s="49">
        <v>0.6</v>
      </c>
      <c r="I108" s="49">
        <v>0.30000000000000004</v>
      </c>
      <c r="J108" s="49">
        <v>1</v>
      </c>
      <c r="K108" s="50">
        <v>4048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34</v>
      </c>
      <c r="F109" s="48">
        <v>8</v>
      </c>
      <c r="G109" s="48">
        <v>26</v>
      </c>
      <c r="H109" s="49">
        <v>0.2</v>
      </c>
      <c r="I109" s="49">
        <v>0.1</v>
      </c>
      <c r="J109" s="49">
        <v>0.3</v>
      </c>
      <c r="K109" s="50">
        <v>3250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2</v>
      </c>
      <c r="F110" s="48" t="s">
        <v>84</v>
      </c>
      <c r="G110" s="48">
        <v>2</v>
      </c>
      <c r="H110" s="49">
        <v>0</v>
      </c>
      <c r="I110" s="49" t="s">
        <v>84</v>
      </c>
      <c r="J110" s="49">
        <v>0</v>
      </c>
      <c r="K110" s="50" t="s">
        <v>84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 t="s">
        <v>84</v>
      </c>
      <c r="F111" s="48" t="s">
        <v>84</v>
      </c>
      <c r="G111" s="48" t="s">
        <v>84</v>
      </c>
      <c r="H111" s="49" t="s">
        <v>84</v>
      </c>
      <c r="I111" s="49" t="s">
        <v>84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38.299999999999997</v>
      </c>
      <c r="F113" s="49">
        <v>36.799999999999997</v>
      </c>
      <c r="G113" s="49">
        <v>39.700000000000003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37.9</v>
      </c>
      <c r="F114" s="49">
        <v>36.4</v>
      </c>
      <c r="G114" s="49">
        <v>39.9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1297</v>
      </c>
      <c r="F116" s="48">
        <v>654</v>
      </c>
      <c r="G116" s="48">
        <v>643</v>
      </c>
      <c r="H116" s="49">
        <v>7.6</v>
      </c>
      <c r="I116" s="49">
        <v>7.8</v>
      </c>
      <c r="J116" s="49">
        <v>7.5</v>
      </c>
      <c r="K116" s="50">
        <v>983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3086</v>
      </c>
      <c r="F117" s="48">
        <v>1573</v>
      </c>
      <c r="G117" s="48">
        <v>1513</v>
      </c>
      <c r="H117" s="49">
        <v>18.2</v>
      </c>
      <c r="I117" s="49">
        <v>18.7</v>
      </c>
      <c r="J117" s="49">
        <v>17.7</v>
      </c>
      <c r="K117" s="50">
        <v>962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3995</v>
      </c>
      <c r="F118" s="48">
        <v>2036</v>
      </c>
      <c r="G118" s="48">
        <v>1959</v>
      </c>
      <c r="H118" s="49">
        <v>23.5</v>
      </c>
      <c r="I118" s="49">
        <v>24.2</v>
      </c>
      <c r="J118" s="49">
        <v>22.9</v>
      </c>
      <c r="K118" s="50">
        <v>962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2038</v>
      </c>
      <c r="F119" s="48">
        <v>1041</v>
      </c>
      <c r="G119" s="48">
        <v>997</v>
      </c>
      <c r="H119" s="49">
        <v>12</v>
      </c>
      <c r="I119" s="49">
        <v>12.4</v>
      </c>
      <c r="J119" s="49">
        <v>11.7</v>
      </c>
      <c r="K119" s="50">
        <v>958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4890</v>
      </c>
      <c r="F120" s="48">
        <v>2582</v>
      </c>
      <c r="G120" s="48">
        <v>2308</v>
      </c>
      <c r="H120" s="49">
        <v>28.8</v>
      </c>
      <c r="I120" s="49">
        <v>30.6</v>
      </c>
      <c r="J120" s="49">
        <v>27</v>
      </c>
      <c r="K120" s="50">
        <v>894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2664</v>
      </c>
      <c r="F121" s="48">
        <v>1387</v>
      </c>
      <c r="G121" s="48">
        <v>1277</v>
      </c>
      <c r="H121" s="49">
        <v>15.7</v>
      </c>
      <c r="I121" s="49">
        <v>16.5</v>
      </c>
      <c r="J121" s="49">
        <v>14.9</v>
      </c>
      <c r="K121" s="50">
        <v>921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4408</v>
      </c>
      <c r="F122" s="48">
        <v>2339</v>
      </c>
      <c r="G122" s="48">
        <v>2069</v>
      </c>
      <c r="H122" s="49">
        <v>26</v>
      </c>
      <c r="I122" s="49">
        <v>27.7</v>
      </c>
      <c r="J122" s="49">
        <v>24.2</v>
      </c>
      <c r="K122" s="50">
        <v>885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142</v>
      </c>
      <c r="F123" s="48">
        <v>29</v>
      </c>
      <c r="G123" s="48">
        <v>113</v>
      </c>
      <c r="H123" s="49">
        <v>0.8</v>
      </c>
      <c r="I123" s="49">
        <v>0.3</v>
      </c>
      <c r="J123" s="49">
        <v>1.3</v>
      </c>
      <c r="K123" s="50">
        <v>3897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3568</v>
      </c>
      <c r="F124" s="48">
        <v>1816</v>
      </c>
      <c r="G124" s="48">
        <v>1752</v>
      </c>
      <c r="H124" s="52">
        <v>21</v>
      </c>
      <c r="I124" s="52">
        <v>21.5</v>
      </c>
      <c r="J124" s="52">
        <v>20.5</v>
      </c>
      <c r="K124" s="53">
        <v>965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9830</v>
      </c>
      <c r="F125" s="48">
        <v>5409</v>
      </c>
      <c r="G125" s="48">
        <v>4421</v>
      </c>
      <c r="H125" s="52">
        <v>57.9</v>
      </c>
      <c r="I125" s="52">
        <v>64.2</v>
      </c>
      <c r="J125" s="52">
        <v>51.7</v>
      </c>
      <c r="K125" s="53">
        <v>817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3584</v>
      </c>
      <c r="F126" s="55">
        <v>1204</v>
      </c>
      <c r="G126" s="55">
        <v>2380</v>
      </c>
      <c r="H126" s="56">
        <v>21.1</v>
      </c>
      <c r="I126" s="56">
        <v>14.3</v>
      </c>
      <c r="J126" s="56">
        <v>27.8</v>
      </c>
      <c r="K126" s="57">
        <v>1977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200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194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25600</v>
      </c>
      <c r="F12" s="61">
        <v>12523</v>
      </c>
      <c r="G12" s="61">
        <v>13077</v>
      </c>
      <c r="H12" s="61">
        <v>100</v>
      </c>
      <c r="I12" s="61">
        <v>100</v>
      </c>
      <c r="J12" s="61">
        <v>100</v>
      </c>
      <c r="K12" s="62">
        <v>1044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1875</v>
      </c>
      <c r="F14" s="48">
        <v>967</v>
      </c>
      <c r="G14" s="48">
        <v>908</v>
      </c>
      <c r="H14" s="49">
        <v>7.3</v>
      </c>
      <c r="I14" s="49">
        <v>7.7</v>
      </c>
      <c r="J14" s="49">
        <v>6.9</v>
      </c>
      <c r="K14" s="50">
        <v>939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2399</v>
      </c>
      <c r="F15" s="48">
        <v>1267</v>
      </c>
      <c r="G15" s="48">
        <v>1132</v>
      </c>
      <c r="H15" s="49">
        <v>9.4</v>
      </c>
      <c r="I15" s="49">
        <v>10.1</v>
      </c>
      <c r="J15" s="49">
        <v>8.6999999999999993</v>
      </c>
      <c r="K15" s="50">
        <v>893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2152</v>
      </c>
      <c r="F16" s="48">
        <v>1132</v>
      </c>
      <c r="G16" s="48">
        <v>1020</v>
      </c>
      <c r="H16" s="49">
        <v>8.4</v>
      </c>
      <c r="I16" s="49">
        <v>9</v>
      </c>
      <c r="J16" s="49">
        <v>7.8</v>
      </c>
      <c r="K16" s="50">
        <v>901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1335</v>
      </c>
      <c r="F17" s="48">
        <v>696</v>
      </c>
      <c r="G17" s="48">
        <v>639</v>
      </c>
      <c r="H17" s="49">
        <v>5.2</v>
      </c>
      <c r="I17" s="49">
        <v>5.6</v>
      </c>
      <c r="J17" s="49">
        <v>4.9000000000000004</v>
      </c>
      <c r="K17" s="50">
        <v>918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909</v>
      </c>
      <c r="F18" s="48">
        <v>450</v>
      </c>
      <c r="G18" s="48">
        <v>459</v>
      </c>
      <c r="H18" s="49">
        <v>3.5</v>
      </c>
      <c r="I18" s="49">
        <v>3.6</v>
      </c>
      <c r="J18" s="49">
        <v>3.5</v>
      </c>
      <c r="K18" s="50">
        <v>1020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1151</v>
      </c>
      <c r="F19" s="48">
        <v>557</v>
      </c>
      <c r="G19" s="48">
        <v>594</v>
      </c>
      <c r="H19" s="49">
        <v>4.5</v>
      </c>
      <c r="I19" s="49">
        <v>4.4000000000000004</v>
      </c>
      <c r="J19" s="49">
        <v>4.5</v>
      </c>
      <c r="K19" s="50">
        <v>1066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2436</v>
      </c>
      <c r="F20" s="48">
        <v>1221</v>
      </c>
      <c r="G20" s="48">
        <v>1215</v>
      </c>
      <c r="H20" s="49">
        <v>9.5</v>
      </c>
      <c r="I20" s="49">
        <v>9.8000000000000007</v>
      </c>
      <c r="J20" s="49">
        <v>9.3000000000000007</v>
      </c>
      <c r="K20" s="50">
        <v>995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2509</v>
      </c>
      <c r="F21" s="48">
        <v>1269</v>
      </c>
      <c r="G21" s="48">
        <v>1240</v>
      </c>
      <c r="H21" s="49">
        <v>9.8000000000000007</v>
      </c>
      <c r="I21" s="49">
        <v>10.1</v>
      </c>
      <c r="J21" s="49">
        <v>9.5</v>
      </c>
      <c r="K21" s="50">
        <v>977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1847</v>
      </c>
      <c r="F22" s="48">
        <v>923</v>
      </c>
      <c r="G22" s="48">
        <v>924</v>
      </c>
      <c r="H22" s="49">
        <v>7.2</v>
      </c>
      <c r="I22" s="49">
        <v>7.4</v>
      </c>
      <c r="J22" s="49">
        <v>7.1</v>
      </c>
      <c r="K22" s="50">
        <v>1001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1583</v>
      </c>
      <c r="F23" s="48">
        <v>754</v>
      </c>
      <c r="G23" s="48">
        <v>829</v>
      </c>
      <c r="H23" s="49">
        <v>6.2</v>
      </c>
      <c r="I23" s="49">
        <v>6</v>
      </c>
      <c r="J23" s="49">
        <v>6.3</v>
      </c>
      <c r="K23" s="50">
        <v>1099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1197</v>
      </c>
      <c r="F24" s="48">
        <v>577</v>
      </c>
      <c r="G24" s="48">
        <v>620</v>
      </c>
      <c r="H24" s="49">
        <v>4.7</v>
      </c>
      <c r="I24" s="49">
        <v>4.5999999999999996</v>
      </c>
      <c r="J24" s="49">
        <v>4.7</v>
      </c>
      <c r="K24" s="50">
        <v>1075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1507</v>
      </c>
      <c r="F25" s="48">
        <v>722</v>
      </c>
      <c r="G25" s="48">
        <v>785</v>
      </c>
      <c r="H25" s="49">
        <v>5.9</v>
      </c>
      <c r="I25" s="49">
        <v>5.8</v>
      </c>
      <c r="J25" s="49">
        <v>6</v>
      </c>
      <c r="K25" s="50">
        <v>1087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1788</v>
      </c>
      <c r="F26" s="48">
        <v>828</v>
      </c>
      <c r="G26" s="48">
        <v>960</v>
      </c>
      <c r="H26" s="49">
        <v>7</v>
      </c>
      <c r="I26" s="49">
        <v>6.6</v>
      </c>
      <c r="J26" s="49">
        <v>7.3</v>
      </c>
      <c r="K26" s="50">
        <v>1159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1300</v>
      </c>
      <c r="F27" s="48">
        <v>595</v>
      </c>
      <c r="G27" s="48">
        <v>705</v>
      </c>
      <c r="H27" s="49">
        <v>5.0999999999999996</v>
      </c>
      <c r="I27" s="49">
        <v>4.8</v>
      </c>
      <c r="J27" s="49">
        <v>5.4</v>
      </c>
      <c r="K27" s="50">
        <v>1185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756</v>
      </c>
      <c r="F28" s="48">
        <v>313</v>
      </c>
      <c r="G28" s="48">
        <v>443</v>
      </c>
      <c r="H28" s="49">
        <v>3</v>
      </c>
      <c r="I28" s="49">
        <v>2.5</v>
      </c>
      <c r="J28" s="49">
        <v>3.4</v>
      </c>
      <c r="K28" s="50">
        <v>1415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226</v>
      </c>
      <c r="F29" s="48">
        <v>85</v>
      </c>
      <c r="G29" s="48">
        <v>141</v>
      </c>
      <c r="H29" s="49">
        <v>0.9</v>
      </c>
      <c r="I29" s="49">
        <v>0.7</v>
      </c>
      <c r="J29" s="49">
        <v>1.1000000000000001</v>
      </c>
      <c r="K29" s="50">
        <v>1659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372</v>
      </c>
      <c r="F30" s="48">
        <v>102</v>
      </c>
      <c r="G30" s="48">
        <v>270</v>
      </c>
      <c r="H30" s="49">
        <v>1.4</v>
      </c>
      <c r="I30" s="49">
        <v>0.8</v>
      </c>
      <c r="J30" s="49">
        <v>2.1</v>
      </c>
      <c r="K30" s="50">
        <v>2647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203</v>
      </c>
      <c r="F31" s="48">
        <v>52</v>
      </c>
      <c r="G31" s="48">
        <v>151</v>
      </c>
      <c r="H31" s="49">
        <v>0.8</v>
      </c>
      <c r="I31" s="49">
        <v>0.4</v>
      </c>
      <c r="J31" s="49">
        <v>1.2</v>
      </c>
      <c r="K31" s="50">
        <v>2904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53</v>
      </c>
      <c r="F32" s="48">
        <v>13</v>
      </c>
      <c r="G32" s="48">
        <v>40</v>
      </c>
      <c r="H32" s="49">
        <v>0.2</v>
      </c>
      <c r="I32" s="49">
        <v>0.1</v>
      </c>
      <c r="J32" s="49">
        <v>0.3</v>
      </c>
      <c r="K32" s="50">
        <v>3077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2</v>
      </c>
      <c r="F33" s="48" t="s">
        <v>84</v>
      </c>
      <c r="G33" s="48">
        <v>2</v>
      </c>
      <c r="H33" s="49">
        <v>0</v>
      </c>
      <c r="I33" s="49" t="s">
        <v>84</v>
      </c>
      <c r="J33" s="49">
        <v>0</v>
      </c>
      <c r="K33" s="50" t="s">
        <v>84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 t="s">
        <v>84</v>
      </c>
      <c r="F34" s="48" t="s">
        <v>84</v>
      </c>
      <c r="G34" s="48" t="s">
        <v>84</v>
      </c>
      <c r="H34" s="49" t="s">
        <v>84</v>
      </c>
      <c r="I34" s="49" t="s">
        <v>84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36.200000000000003</v>
      </c>
      <c r="F36" s="49">
        <v>34.6</v>
      </c>
      <c r="G36" s="49">
        <v>37.700000000000003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36</v>
      </c>
      <c r="F37" s="49">
        <v>34.9</v>
      </c>
      <c r="G37" s="49">
        <v>37.200000000000003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2852</v>
      </c>
      <c r="F39" s="48">
        <v>1469</v>
      </c>
      <c r="G39" s="48">
        <v>1383</v>
      </c>
      <c r="H39" s="49">
        <v>11.1</v>
      </c>
      <c r="I39" s="49">
        <v>11.7</v>
      </c>
      <c r="J39" s="49">
        <v>10.6</v>
      </c>
      <c r="K39" s="50">
        <v>941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6046</v>
      </c>
      <c r="F40" s="48">
        <v>3155</v>
      </c>
      <c r="G40" s="48">
        <v>2891</v>
      </c>
      <c r="H40" s="49">
        <v>23.6</v>
      </c>
      <c r="I40" s="49">
        <v>25.2</v>
      </c>
      <c r="J40" s="49">
        <v>22.1</v>
      </c>
      <c r="K40" s="50">
        <v>916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7330</v>
      </c>
      <c r="F41" s="48">
        <v>3851</v>
      </c>
      <c r="G41" s="48">
        <v>3479</v>
      </c>
      <c r="H41" s="49">
        <v>28.6</v>
      </c>
      <c r="I41" s="49">
        <v>30.8</v>
      </c>
      <c r="J41" s="49">
        <v>26.6</v>
      </c>
      <c r="K41" s="50">
        <v>903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3574</v>
      </c>
      <c r="F42" s="48">
        <v>1897</v>
      </c>
      <c r="G42" s="48">
        <v>1677</v>
      </c>
      <c r="H42" s="49">
        <v>14</v>
      </c>
      <c r="I42" s="49">
        <v>15.1</v>
      </c>
      <c r="J42" s="49">
        <v>12.8</v>
      </c>
      <c r="K42" s="50">
        <v>884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6750</v>
      </c>
      <c r="F43" s="48">
        <v>3394</v>
      </c>
      <c r="G43" s="48">
        <v>3356</v>
      </c>
      <c r="H43" s="49">
        <v>26.4</v>
      </c>
      <c r="I43" s="49">
        <v>27.1</v>
      </c>
      <c r="J43" s="49">
        <v>25.7</v>
      </c>
      <c r="K43" s="50">
        <v>989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3057</v>
      </c>
      <c r="F44" s="48">
        <v>1525</v>
      </c>
      <c r="G44" s="48">
        <v>1532</v>
      </c>
      <c r="H44" s="49">
        <v>11.9</v>
      </c>
      <c r="I44" s="49">
        <v>12.2</v>
      </c>
      <c r="J44" s="49">
        <v>11.7</v>
      </c>
      <c r="K44" s="50">
        <v>1005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6032</v>
      </c>
      <c r="F45" s="48">
        <v>3005</v>
      </c>
      <c r="G45" s="48">
        <v>3027</v>
      </c>
      <c r="H45" s="49">
        <v>23.6</v>
      </c>
      <c r="I45" s="49">
        <v>24</v>
      </c>
      <c r="J45" s="49">
        <v>23.1</v>
      </c>
      <c r="K45" s="50">
        <v>1007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258</v>
      </c>
      <c r="F46" s="48">
        <v>65</v>
      </c>
      <c r="G46" s="48">
        <v>193</v>
      </c>
      <c r="H46" s="49">
        <v>1</v>
      </c>
      <c r="I46" s="49">
        <v>0.5</v>
      </c>
      <c r="J46" s="49">
        <v>1.5</v>
      </c>
      <c r="K46" s="50">
        <v>2969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6764</v>
      </c>
      <c r="F47" s="48">
        <v>3544</v>
      </c>
      <c r="G47" s="48">
        <v>3220</v>
      </c>
      <c r="H47" s="52">
        <v>26.4</v>
      </c>
      <c r="I47" s="52">
        <v>28.3</v>
      </c>
      <c r="J47" s="52">
        <v>24.6</v>
      </c>
      <c r="K47" s="53">
        <v>909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13807</v>
      </c>
      <c r="F48" s="48">
        <v>7245</v>
      </c>
      <c r="G48" s="48">
        <v>6562</v>
      </c>
      <c r="H48" s="52">
        <v>53.9</v>
      </c>
      <c r="I48" s="52">
        <v>57.9</v>
      </c>
      <c r="J48" s="52">
        <v>50.2</v>
      </c>
      <c r="K48" s="53">
        <v>906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5029</v>
      </c>
      <c r="F49" s="48">
        <v>1734</v>
      </c>
      <c r="G49" s="48">
        <v>3295</v>
      </c>
      <c r="H49" s="52">
        <v>19.700000000000003</v>
      </c>
      <c r="I49" s="52">
        <v>13.8</v>
      </c>
      <c r="J49" s="52">
        <v>25.2</v>
      </c>
      <c r="K49" s="53">
        <v>1900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 t="s">
        <v>84</v>
      </c>
      <c r="F50" s="61" t="s">
        <v>84</v>
      </c>
      <c r="G50" s="61" t="s">
        <v>84</v>
      </c>
      <c r="H50" s="61" t="s">
        <v>84</v>
      </c>
      <c r="I50" s="61" t="s">
        <v>84</v>
      </c>
      <c r="J50" s="61" t="s">
        <v>84</v>
      </c>
      <c r="K50" s="62" t="s">
        <v>84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 t="s">
        <v>84</v>
      </c>
      <c r="F52" s="48" t="s">
        <v>84</v>
      </c>
      <c r="G52" s="48" t="s">
        <v>84</v>
      </c>
      <c r="H52" s="49" t="s">
        <v>84</v>
      </c>
      <c r="I52" s="49" t="s">
        <v>84</v>
      </c>
      <c r="J52" s="49" t="s">
        <v>84</v>
      </c>
      <c r="K52" s="50" t="s">
        <v>84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 t="s">
        <v>84</v>
      </c>
      <c r="F53" s="48" t="s">
        <v>84</v>
      </c>
      <c r="G53" s="48" t="s">
        <v>84</v>
      </c>
      <c r="H53" s="49" t="s">
        <v>84</v>
      </c>
      <c r="I53" s="49" t="s">
        <v>84</v>
      </c>
      <c r="J53" s="49" t="s">
        <v>84</v>
      </c>
      <c r="K53" s="50" t="s">
        <v>84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 t="s">
        <v>84</v>
      </c>
      <c r="F54" s="48" t="s">
        <v>84</v>
      </c>
      <c r="G54" s="48" t="s">
        <v>84</v>
      </c>
      <c r="H54" s="49" t="s">
        <v>84</v>
      </c>
      <c r="I54" s="49" t="s">
        <v>84</v>
      </c>
      <c r="J54" s="49" t="s">
        <v>84</v>
      </c>
      <c r="K54" s="50" t="s">
        <v>84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 t="s">
        <v>84</v>
      </c>
      <c r="F55" s="48" t="s">
        <v>84</v>
      </c>
      <c r="G55" s="48" t="s">
        <v>84</v>
      </c>
      <c r="H55" s="49" t="s">
        <v>84</v>
      </c>
      <c r="I55" s="49" t="s">
        <v>84</v>
      </c>
      <c r="J55" s="49" t="s">
        <v>84</v>
      </c>
      <c r="K55" s="50" t="s">
        <v>84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 t="s">
        <v>84</v>
      </c>
      <c r="F56" s="48" t="s">
        <v>84</v>
      </c>
      <c r="G56" s="48" t="s">
        <v>84</v>
      </c>
      <c r="H56" s="49" t="s">
        <v>84</v>
      </c>
      <c r="I56" s="49" t="s">
        <v>84</v>
      </c>
      <c r="J56" s="49" t="s">
        <v>84</v>
      </c>
      <c r="K56" s="50" t="s">
        <v>84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 t="s">
        <v>84</v>
      </c>
      <c r="F57" s="48" t="s">
        <v>84</v>
      </c>
      <c r="G57" s="48" t="s">
        <v>84</v>
      </c>
      <c r="H57" s="49" t="s">
        <v>84</v>
      </c>
      <c r="I57" s="49" t="s">
        <v>84</v>
      </c>
      <c r="J57" s="49" t="s">
        <v>84</v>
      </c>
      <c r="K57" s="50" t="s">
        <v>84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 t="s">
        <v>84</v>
      </c>
      <c r="F58" s="48" t="s">
        <v>84</v>
      </c>
      <c r="G58" s="48" t="s">
        <v>84</v>
      </c>
      <c r="H58" s="49" t="s">
        <v>84</v>
      </c>
      <c r="I58" s="49" t="s">
        <v>84</v>
      </c>
      <c r="J58" s="49" t="s">
        <v>84</v>
      </c>
      <c r="K58" s="50" t="s">
        <v>84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 t="s">
        <v>84</v>
      </c>
      <c r="F59" s="48" t="s">
        <v>84</v>
      </c>
      <c r="G59" s="48" t="s">
        <v>84</v>
      </c>
      <c r="H59" s="49" t="s">
        <v>84</v>
      </c>
      <c r="I59" s="49" t="s">
        <v>84</v>
      </c>
      <c r="J59" s="49" t="s">
        <v>84</v>
      </c>
      <c r="K59" s="50" t="s">
        <v>84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 t="s">
        <v>84</v>
      </c>
      <c r="F60" s="48" t="s">
        <v>84</v>
      </c>
      <c r="G60" s="48" t="s">
        <v>84</v>
      </c>
      <c r="H60" s="49" t="s">
        <v>84</v>
      </c>
      <c r="I60" s="49" t="s">
        <v>84</v>
      </c>
      <c r="J60" s="49" t="s">
        <v>84</v>
      </c>
      <c r="K60" s="50" t="s">
        <v>84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 t="s">
        <v>84</v>
      </c>
      <c r="F61" s="48" t="s">
        <v>84</v>
      </c>
      <c r="G61" s="48" t="s">
        <v>84</v>
      </c>
      <c r="H61" s="49" t="s">
        <v>84</v>
      </c>
      <c r="I61" s="49" t="s">
        <v>84</v>
      </c>
      <c r="J61" s="49" t="s">
        <v>84</v>
      </c>
      <c r="K61" s="50" t="s">
        <v>84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 t="s">
        <v>84</v>
      </c>
      <c r="F62" s="48" t="s">
        <v>84</v>
      </c>
      <c r="G62" s="48" t="s">
        <v>84</v>
      </c>
      <c r="H62" s="49" t="s">
        <v>84</v>
      </c>
      <c r="I62" s="49" t="s">
        <v>84</v>
      </c>
      <c r="J62" s="49" t="s">
        <v>84</v>
      </c>
      <c r="K62" s="50" t="s">
        <v>84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 t="s">
        <v>84</v>
      </c>
      <c r="F63" s="48" t="s">
        <v>84</v>
      </c>
      <c r="G63" s="48" t="s">
        <v>84</v>
      </c>
      <c r="H63" s="49" t="s">
        <v>84</v>
      </c>
      <c r="I63" s="49" t="s">
        <v>84</v>
      </c>
      <c r="J63" s="49" t="s">
        <v>84</v>
      </c>
      <c r="K63" s="50" t="s">
        <v>84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 t="s">
        <v>84</v>
      </c>
      <c r="F64" s="48" t="s">
        <v>84</v>
      </c>
      <c r="G64" s="48" t="s">
        <v>84</v>
      </c>
      <c r="H64" s="49" t="s">
        <v>84</v>
      </c>
      <c r="I64" s="49" t="s">
        <v>84</v>
      </c>
      <c r="J64" s="49" t="s">
        <v>84</v>
      </c>
      <c r="K64" s="50" t="s">
        <v>84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 t="s">
        <v>84</v>
      </c>
      <c r="F65" s="48" t="s">
        <v>84</v>
      </c>
      <c r="G65" s="48" t="s">
        <v>84</v>
      </c>
      <c r="H65" s="49" t="s">
        <v>84</v>
      </c>
      <c r="I65" s="49" t="s">
        <v>84</v>
      </c>
      <c r="J65" s="49" t="s">
        <v>84</v>
      </c>
      <c r="K65" s="50" t="s">
        <v>84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 t="s">
        <v>84</v>
      </c>
      <c r="F66" s="48" t="s">
        <v>84</v>
      </c>
      <c r="G66" s="48" t="s">
        <v>84</v>
      </c>
      <c r="H66" s="49" t="s">
        <v>84</v>
      </c>
      <c r="I66" s="49" t="s">
        <v>84</v>
      </c>
      <c r="J66" s="49" t="s">
        <v>84</v>
      </c>
      <c r="K66" s="50" t="s">
        <v>84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 t="s">
        <v>84</v>
      </c>
      <c r="F67" s="48" t="s">
        <v>84</v>
      </c>
      <c r="G67" s="48" t="s">
        <v>84</v>
      </c>
      <c r="H67" s="49" t="s">
        <v>84</v>
      </c>
      <c r="I67" s="49" t="s">
        <v>84</v>
      </c>
      <c r="J67" s="49" t="s">
        <v>84</v>
      </c>
      <c r="K67" s="50" t="s">
        <v>84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 t="s">
        <v>84</v>
      </c>
      <c r="F68" s="48" t="s">
        <v>84</v>
      </c>
      <c r="G68" s="48" t="s">
        <v>84</v>
      </c>
      <c r="H68" s="49" t="s">
        <v>84</v>
      </c>
      <c r="I68" s="49" t="s">
        <v>84</v>
      </c>
      <c r="J68" s="49" t="s">
        <v>84</v>
      </c>
      <c r="K68" s="50" t="s">
        <v>84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 t="s">
        <v>84</v>
      </c>
      <c r="F69" s="48" t="s">
        <v>84</v>
      </c>
      <c r="G69" s="48" t="s">
        <v>84</v>
      </c>
      <c r="H69" s="49" t="s">
        <v>84</v>
      </c>
      <c r="I69" s="49" t="s">
        <v>84</v>
      </c>
      <c r="J69" s="49" t="s">
        <v>84</v>
      </c>
      <c r="K69" s="50" t="s">
        <v>84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 t="s">
        <v>84</v>
      </c>
      <c r="F70" s="48" t="s">
        <v>84</v>
      </c>
      <c r="G70" s="48" t="s">
        <v>84</v>
      </c>
      <c r="H70" s="49" t="s">
        <v>84</v>
      </c>
      <c r="I70" s="49" t="s">
        <v>84</v>
      </c>
      <c r="J70" s="49" t="s">
        <v>84</v>
      </c>
      <c r="K70" s="50" t="s">
        <v>84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 t="s">
        <v>84</v>
      </c>
      <c r="F71" s="48" t="s">
        <v>84</v>
      </c>
      <c r="G71" s="48" t="s">
        <v>84</v>
      </c>
      <c r="H71" s="49" t="s">
        <v>84</v>
      </c>
      <c r="I71" s="49" t="s">
        <v>84</v>
      </c>
      <c r="J71" s="49" t="s">
        <v>84</v>
      </c>
      <c r="K71" s="50" t="s">
        <v>84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 t="s">
        <v>84</v>
      </c>
      <c r="F72" s="48" t="s">
        <v>84</v>
      </c>
      <c r="G72" s="48" t="s">
        <v>84</v>
      </c>
      <c r="H72" s="49" t="s">
        <v>84</v>
      </c>
      <c r="I72" s="49" t="s">
        <v>84</v>
      </c>
      <c r="J72" s="49" t="s">
        <v>84</v>
      </c>
      <c r="K72" s="50" t="s">
        <v>84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 t="s">
        <v>84</v>
      </c>
      <c r="F75" s="49" t="s">
        <v>84</v>
      </c>
      <c r="G75" s="49" t="s">
        <v>84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 t="s">
        <v>84</v>
      </c>
      <c r="F76" s="49" t="s">
        <v>84</v>
      </c>
      <c r="G76" s="49" t="s">
        <v>84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 t="s">
        <v>84</v>
      </c>
      <c r="F78" s="48" t="s">
        <v>84</v>
      </c>
      <c r="G78" s="48" t="s">
        <v>84</v>
      </c>
      <c r="H78" s="49" t="s">
        <v>84</v>
      </c>
      <c r="I78" s="49" t="s">
        <v>84</v>
      </c>
      <c r="J78" s="49" t="s">
        <v>84</v>
      </c>
      <c r="K78" s="50" t="s">
        <v>84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 t="s">
        <v>84</v>
      </c>
      <c r="F79" s="48" t="s">
        <v>84</v>
      </c>
      <c r="G79" s="48" t="s">
        <v>84</v>
      </c>
      <c r="H79" s="49" t="s">
        <v>84</v>
      </c>
      <c r="I79" s="49" t="s">
        <v>84</v>
      </c>
      <c r="J79" s="49" t="s">
        <v>84</v>
      </c>
      <c r="K79" s="50" t="s">
        <v>84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 t="s">
        <v>84</v>
      </c>
      <c r="F80" s="48" t="s">
        <v>84</v>
      </c>
      <c r="G80" s="48" t="s">
        <v>84</v>
      </c>
      <c r="H80" s="49" t="s">
        <v>84</v>
      </c>
      <c r="I80" s="49" t="s">
        <v>84</v>
      </c>
      <c r="J80" s="49" t="s">
        <v>84</v>
      </c>
      <c r="K80" s="50" t="s">
        <v>84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 t="s">
        <v>84</v>
      </c>
      <c r="F81" s="48" t="s">
        <v>84</v>
      </c>
      <c r="G81" s="48" t="s">
        <v>84</v>
      </c>
      <c r="H81" s="49" t="s">
        <v>84</v>
      </c>
      <c r="I81" s="49" t="s">
        <v>84</v>
      </c>
      <c r="J81" s="49" t="s">
        <v>84</v>
      </c>
      <c r="K81" s="50" t="s">
        <v>84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 t="s">
        <v>84</v>
      </c>
      <c r="F82" s="48" t="s">
        <v>84</v>
      </c>
      <c r="G82" s="48" t="s">
        <v>84</v>
      </c>
      <c r="H82" s="49" t="s">
        <v>84</v>
      </c>
      <c r="I82" s="49" t="s">
        <v>84</v>
      </c>
      <c r="J82" s="49" t="s">
        <v>84</v>
      </c>
      <c r="K82" s="50" t="s">
        <v>84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 t="s">
        <v>84</v>
      </c>
      <c r="F83" s="48" t="s">
        <v>84</v>
      </c>
      <c r="G83" s="48" t="s">
        <v>84</v>
      </c>
      <c r="H83" s="49" t="s">
        <v>84</v>
      </c>
      <c r="I83" s="49" t="s">
        <v>84</v>
      </c>
      <c r="J83" s="49" t="s">
        <v>84</v>
      </c>
      <c r="K83" s="50" t="s">
        <v>84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 t="s">
        <v>84</v>
      </c>
      <c r="F84" s="48" t="s">
        <v>84</v>
      </c>
      <c r="G84" s="48" t="s">
        <v>84</v>
      </c>
      <c r="H84" s="49" t="s">
        <v>84</v>
      </c>
      <c r="I84" s="49" t="s">
        <v>84</v>
      </c>
      <c r="J84" s="49" t="s">
        <v>84</v>
      </c>
      <c r="K84" s="50" t="s">
        <v>84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 t="s">
        <v>84</v>
      </c>
      <c r="F85" s="48" t="s">
        <v>84</v>
      </c>
      <c r="G85" s="48" t="s">
        <v>84</v>
      </c>
      <c r="H85" s="49" t="s">
        <v>84</v>
      </c>
      <c r="I85" s="49" t="s">
        <v>84</v>
      </c>
      <c r="J85" s="49" t="s">
        <v>84</v>
      </c>
      <c r="K85" s="50" t="s">
        <v>84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 t="s">
        <v>84</v>
      </c>
      <c r="F86" s="48" t="s">
        <v>84</v>
      </c>
      <c r="G86" s="48" t="s">
        <v>84</v>
      </c>
      <c r="H86" s="52" t="s">
        <v>84</v>
      </c>
      <c r="I86" s="52" t="s">
        <v>84</v>
      </c>
      <c r="J86" s="52" t="s">
        <v>84</v>
      </c>
      <c r="K86" s="53" t="s">
        <v>84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 t="s">
        <v>84</v>
      </c>
      <c r="F87" s="48" t="s">
        <v>84</v>
      </c>
      <c r="G87" s="48" t="s">
        <v>84</v>
      </c>
      <c r="H87" s="52" t="s">
        <v>84</v>
      </c>
      <c r="I87" s="52" t="s">
        <v>84</v>
      </c>
      <c r="J87" s="52" t="s">
        <v>84</v>
      </c>
      <c r="K87" s="53" t="s">
        <v>84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 t="s">
        <v>84</v>
      </c>
      <c r="F88" s="48" t="s">
        <v>84</v>
      </c>
      <c r="G88" s="48" t="s">
        <v>84</v>
      </c>
      <c r="H88" s="52" t="s">
        <v>84</v>
      </c>
      <c r="I88" s="52" t="s">
        <v>84</v>
      </c>
      <c r="J88" s="52" t="s">
        <v>84</v>
      </c>
      <c r="K88" s="53" t="s">
        <v>84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25600</v>
      </c>
      <c r="F89" s="61">
        <v>12523</v>
      </c>
      <c r="G89" s="61">
        <v>13077</v>
      </c>
      <c r="H89" s="61">
        <v>100</v>
      </c>
      <c r="I89" s="61">
        <v>100</v>
      </c>
      <c r="J89" s="61">
        <v>100</v>
      </c>
      <c r="K89" s="62">
        <v>1044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1875</v>
      </c>
      <c r="F91" s="48">
        <v>967</v>
      </c>
      <c r="G91" s="48">
        <v>908</v>
      </c>
      <c r="H91" s="49">
        <v>7.3</v>
      </c>
      <c r="I91" s="49">
        <v>7.7</v>
      </c>
      <c r="J91" s="49">
        <v>6.9</v>
      </c>
      <c r="K91" s="50">
        <v>939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2399</v>
      </c>
      <c r="F92" s="48">
        <v>1267</v>
      </c>
      <c r="G92" s="48">
        <v>1132</v>
      </c>
      <c r="H92" s="49">
        <v>9.4</v>
      </c>
      <c r="I92" s="49">
        <v>10.1</v>
      </c>
      <c r="J92" s="49">
        <v>8.6999999999999993</v>
      </c>
      <c r="K92" s="50">
        <v>893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2152</v>
      </c>
      <c r="F93" s="48">
        <v>1132</v>
      </c>
      <c r="G93" s="48">
        <v>1020</v>
      </c>
      <c r="H93" s="49">
        <v>8.4</v>
      </c>
      <c r="I93" s="49">
        <v>9</v>
      </c>
      <c r="J93" s="49">
        <v>7.8</v>
      </c>
      <c r="K93" s="50">
        <v>901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1335</v>
      </c>
      <c r="F94" s="48">
        <v>696</v>
      </c>
      <c r="G94" s="48">
        <v>639</v>
      </c>
      <c r="H94" s="49">
        <v>5.2</v>
      </c>
      <c r="I94" s="49">
        <v>5.6</v>
      </c>
      <c r="J94" s="49">
        <v>4.9000000000000004</v>
      </c>
      <c r="K94" s="50">
        <v>918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909</v>
      </c>
      <c r="F95" s="48">
        <v>450</v>
      </c>
      <c r="G95" s="48">
        <v>459</v>
      </c>
      <c r="H95" s="49">
        <v>3.5</v>
      </c>
      <c r="I95" s="49">
        <v>3.6</v>
      </c>
      <c r="J95" s="49">
        <v>3.5</v>
      </c>
      <c r="K95" s="50">
        <v>1020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1151</v>
      </c>
      <c r="F96" s="48">
        <v>557</v>
      </c>
      <c r="G96" s="48">
        <v>594</v>
      </c>
      <c r="H96" s="49">
        <v>4.5</v>
      </c>
      <c r="I96" s="49">
        <v>4.4000000000000004</v>
      </c>
      <c r="J96" s="49">
        <v>4.5</v>
      </c>
      <c r="K96" s="50">
        <v>1066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2436</v>
      </c>
      <c r="F97" s="48">
        <v>1221</v>
      </c>
      <c r="G97" s="48">
        <v>1215</v>
      </c>
      <c r="H97" s="49">
        <v>9.5</v>
      </c>
      <c r="I97" s="49">
        <v>9.8000000000000007</v>
      </c>
      <c r="J97" s="49">
        <v>9.3000000000000007</v>
      </c>
      <c r="K97" s="50">
        <v>995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2509</v>
      </c>
      <c r="F98" s="48">
        <v>1269</v>
      </c>
      <c r="G98" s="48">
        <v>1240</v>
      </c>
      <c r="H98" s="49">
        <v>9.8000000000000007</v>
      </c>
      <c r="I98" s="49">
        <v>10.1</v>
      </c>
      <c r="J98" s="49">
        <v>9.5</v>
      </c>
      <c r="K98" s="50">
        <v>977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1847</v>
      </c>
      <c r="F99" s="48">
        <v>923</v>
      </c>
      <c r="G99" s="48">
        <v>924</v>
      </c>
      <c r="H99" s="49">
        <v>7.2</v>
      </c>
      <c r="I99" s="49">
        <v>7.4</v>
      </c>
      <c r="J99" s="49">
        <v>7.1</v>
      </c>
      <c r="K99" s="50">
        <v>1001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1583</v>
      </c>
      <c r="F100" s="48">
        <v>754</v>
      </c>
      <c r="G100" s="48">
        <v>829</v>
      </c>
      <c r="H100" s="49">
        <v>6.2</v>
      </c>
      <c r="I100" s="49">
        <v>6</v>
      </c>
      <c r="J100" s="49">
        <v>6.3</v>
      </c>
      <c r="K100" s="50">
        <v>1099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1197</v>
      </c>
      <c r="F101" s="48">
        <v>577</v>
      </c>
      <c r="G101" s="48">
        <v>620</v>
      </c>
      <c r="H101" s="49">
        <v>4.7</v>
      </c>
      <c r="I101" s="49">
        <v>4.5999999999999996</v>
      </c>
      <c r="J101" s="49">
        <v>4.7</v>
      </c>
      <c r="K101" s="50">
        <v>1075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1507</v>
      </c>
      <c r="F102" s="48">
        <v>722</v>
      </c>
      <c r="G102" s="48">
        <v>785</v>
      </c>
      <c r="H102" s="49">
        <v>5.9</v>
      </c>
      <c r="I102" s="49">
        <v>5.8</v>
      </c>
      <c r="J102" s="49">
        <v>6</v>
      </c>
      <c r="K102" s="50">
        <v>1087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1788</v>
      </c>
      <c r="F103" s="48">
        <v>828</v>
      </c>
      <c r="G103" s="48">
        <v>960</v>
      </c>
      <c r="H103" s="49">
        <v>7</v>
      </c>
      <c r="I103" s="49">
        <v>6.6</v>
      </c>
      <c r="J103" s="49">
        <v>7.3</v>
      </c>
      <c r="K103" s="50">
        <v>1159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1300</v>
      </c>
      <c r="F104" s="48">
        <v>595</v>
      </c>
      <c r="G104" s="48">
        <v>705</v>
      </c>
      <c r="H104" s="49">
        <v>5.0999999999999996</v>
      </c>
      <c r="I104" s="49">
        <v>4.8</v>
      </c>
      <c r="J104" s="49">
        <v>5.4</v>
      </c>
      <c r="K104" s="50">
        <v>1185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756</v>
      </c>
      <c r="F105" s="48">
        <v>313</v>
      </c>
      <c r="G105" s="48">
        <v>443</v>
      </c>
      <c r="H105" s="49">
        <v>3</v>
      </c>
      <c r="I105" s="49">
        <v>2.5</v>
      </c>
      <c r="J105" s="49">
        <v>3.4</v>
      </c>
      <c r="K105" s="50">
        <v>1415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226</v>
      </c>
      <c r="F106" s="48">
        <v>85</v>
      </c>
      <c r="G106" s="48">
        <v>141</v>
      </c>
      <c r="H106" s="49">
        <v>0.9</v>
      </c>
      <c r="I106" s="49">
        <v>0.7</v>
      </c>
      <c r="J106" s="49">
        <v>1.1000000000000001</v>
      </c>
      <c r="K106" s="50">
        <v>1659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372</v>
      </c>
      <c r="F107" s="48">
        <v>102</v>
      </c>
      <c r="G107" s="48">
        <v>270</v>
      </c>
      <c r="H107" s="49">
        <v>1.4</v>
      </c>
      <c r="I107" s="49">
        <v>0.8</v>
      </c>
      <c r="J107" s="49">
        <v>2.1</v>
      </c>
      <c r="K107" s="50">
        <v>2647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203</v>
      </c>
      <c r="F108" s="48">
        <v>52</v>
      </c>
      <c r="G108" s="48">
        <v>151</v>
      </c>
      <c r="H108" s="49">
        <v>0.8</v>
      </c>
      <c r="I108" s="49">
        <v>0.4</v>
      </c>
      <c r="J108" s="49">
        <v>1.2</v>
      </c>
      <c r="K108" s="50">
        <v>2904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53</v>
      </c>
      <c r="F109" s="48">
        <v>13</v>
      </c>
      <c r="G109" s="48">
        <v>40</v>
      </c>
      <c r="H109" s="49">
        <v>0.2</v>
      </c>
      <c r="I109" s="49">
        <v>0.1</v>
      </c>
      <c r="J109" s="49">
        <v>0.3</v>
      </c>
      <c r="K109" s="50">
        <v>3077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2</v>
      </c>
      <c r="F110" s="48" t="s">
        <v>84</v>
      </c>
      <c r="G110" s="48">
        <v>2</v>
      </c>
      <c r="H110" s="49">
        <v>0</v>
      </c>
      <c r="I110" s="49" t="s">
        <v>84</v>
      </c>
      <c r="J110" s="49">
        <v>0</v>
      </c>
      <c r="K110" s="50" t="s">
        <v>84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 t="s">
        <v>84</v>
      </c>
      <c r="F111" s="48" t="s">
        <v>84</v>
      </c>
      <c r="G111" s="48" t="s">
        <v>84</v>
      </c>
      <c r="H111" s="49" t="s">
        <v>84</v>
      </c>
      <c r="I111" s="49" t="s">
        <v>84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36.200000000000003</v>
      </c>
      <c r="F113" s="49">
        <v>34.6</v>
      </c>
      <c r="G113" s="49">
        <v>37.700000000000003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36</v>
      </c>
      <c r="F114" s="49">
        <v>34.9</v>
      </c>
      <c r="G114" s="49">
        <v>37.200000000000003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2852</v>
      </c>
      <c r="F116" s="48">
        <v>1469</v>
      </c>
      <c r="G116" s="48">
        <v>1383</v>
      </c>
      <c r="H116" s="49">
        <v>11.1</v>
      </c>
      <c r="I116" s="49">
        <v>11.7</v>
      </c>
      <c r="J116" s="49">
        <v>10.6</v>
      </c>
      <c r="K116" s="50">
        <v>941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6046</v>
      </c>
      <c r="F117" s="48">
        <v>3155</v>
      </c>
      <c r="G117" s="48">
        <v>2891</v>
      </c>
      <c r="H117" s="49">
        <v>23.6</v>
      </c>
      <c r="I117" s="49">
        <v>25.2</v>
      </c>
      <c r="J117" s="49">
        <v>22.1</v>
      </c>
      <c r="K117" s="50">
        <v>916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7330</v>
      </c>
      <c r="F118" s="48">
        <v>3851</v>
      </c>
      <c r="G118" s="48">
        <v>3479</v>
      </c>
      <c r="H118" s="49">
        <v>28.6</v>
      </c>
      <c r="I118" s="49">
        <v>30.8</v>
      </c>
      <c r="J118" s="49">
        <v>26.6</v>
      </c>
      <c r="K118" s="50">
        <v>903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3574</v>
      </c>
      <c r="F119" s="48">
        <v>1897</v>
      </c>
      <c r="G119" s="48">
        <v>1677</v>
      </c>
      <c r="H119" s="49">
        <v>14</v>
      </c>
      <c r="I119" s="49">
        <v>15.1</v>
      </c>
      <c r="J119" s="49">
        <v>12.8</v>
      </c>
      <c r="K119" s="50">
        <v>884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6750</v>
      </c>
      <c r="F120" s="48">
        <v>3394</v>
      </c>
      <c r="G120" s="48">
        <v>3356</v>
      </c>
      <c r="H120" s="49">
        <v>26.4</v>
      </c>
      <c r="I120" s="49">
        <v>27.1</v>
      </c>
      <c r="J120" s="49">
        <v>25.7</v>
      </c>
      <c r="K120" s="50">
        <v>989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3057</v>
      </c>
      <c r="F121" s="48">
        <v>1525</v>
      </c>
      <c r="G121" s="48">
        <v>1532</v>
      </c>
      <c r="H121" s="49">
        <v>11.9</v>
      </c>
      <c r="I121" s="49">
        <v>12.2</v>
      </c>
      <c r="J121" s="49">
        <v>11.7</v>
      </c>
      <c r="K121" s="50">
        <v>1005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6032</v>
      </c>
      <c r="F122" s="48">
        <v>3005</v>
      </c>
      <c r="G122" s="48">
        <v>3027</v>
      </c>
      <c r="H122" s="49">
        <v>23.6</v>
      </c>
      <c r="I122" s="49">
        <v>24</v>
      </c>
      <c r="J122" s="49">
        <v>23.1</v>
      </c>
      <c r="K122" s="50">
        <v>1007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258</v>
      </c>
      <c r="F123" s="48">
        <v>65</v>
      </c>
      <c r="G123" s="48">
        <v>193</v>
      </c>
      <c r="H123" s="49">
        <v>1</v>
      </c>
      <c r="I123" s="49">
        <v>0.5</v>
      </c>
      <c r="J123" s="49">
        <v>1.5</v>
      </c>
      <c r="K123" s="50">
        <v>2969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6764</v>
      </c>
      <c r="F124" s="48">
        <v>3544</v>
      </c>
      <c r="G124" s="48">
        <v>3220</v>
      </c>
      <c r="H124" s="52">
        <v>26.4</v>
      </c>
      <c r="I124" s="52">
        <v>28.3</v>
      </c>
      <c r="J124" s="52">
        <v>24.6</v>
      </c>
      <c r="K124" s="53">
        <v>909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13807</v>
      </c>
      <c r="F125" s="48">
        <v>7245</v>
      </c>
      <c r="G125" s="48">
        <v>6562</v>
      </c>
      <c r="H125" s="52">
        <v>53.9</v>
      </c>
      <c r="I125" s="52">
        <v>57.9</v>
      </c>
      <c r="J125" s="52">
        <v>50.2</v>
      </c>
      <c r="K125" s="53">
        <v>906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5029</v>
      </c>
      <c r="F126" s="55">
        <v>1734</v>
      </c>
      <c r="G126" s="55">
        <v>3295</v>
      </c>
      <c r="H126" s="56">
        <v>19.700000000000003</v>
      </c>
      <c r="I126" s="56">
        <v>13.8</v>
      </c>
      <c r="J126" s="56">
        <v>25.2</v>
      </c>
      <c r="K126" s="57">
        <v>1900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ht="14.25" customHeight="1" x14ac:dyDescent="0.2">
      <c r="D1" s="80" t="s">
        <v>200</v>
      </c>
      <c r="E1" s="80"/>
      <c r="F1" s="80"/>
      <c r="G1" s="80"/>
      <c r="H1" s="80"/>
      <c r="I1" s="80"/>
      <c r="J1" s="80"/>
      <c r="K1" s="80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177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ht="14.25" customHeight="1" x14ac:dyDescent="0.2">
      <c r="D6" s="82"/>
      <c r="E6" s="85" t="s">
        <v>3</v>
      </c>
      <c r="F6" s="85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86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customHeight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customHeight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t="14.25" hidden="1" customHeight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8252</v>
      </c>
      <c r="F12" s="61">
        <v>4056</v>
      </c>
      <c r="G12" s="61">
        <v>4196</v>
      </c>
      <c r="H12" s="61">
        <v>100</v>
      </c>
      <c r="I12" s="61">
        <v>100</v>
      </c>
      <c r="J12" s="61">
        <v>100</v>
      </c>
      <c r="K12" s="62">
        <v>1035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504</v>
      </c>
      <c r="F14" s="48">
        <v>238</v>
      </c>
      <c r="G14" s="48">
        <v>266</v>
      </c>
      <c r="H14" s="49">
        <v>6.1</v>
      </c>
      <c r="I14" s="49">
        <v>5.9</v>
      </c>
      <c r="J14" s="49">
        <v>6.3</v>
      </c>
      <c r="K14" s="50">
        <v>1118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691</v>
      </c>
      <c r="F15" s="48">
        <v>327</v>
      </c>
      <c r="G15" s="48">
        <v>364</v>
      </c>
      <c r="H15" s="49">
        <v>8.4</v>
      </c>
      <c r="I15" s="49">
        <v>8.1</v>
      </c>
      <c r="J15" s="49">
        <v>8.6999999999999993</v>
      </c>
      <c r="K15" s="50">
        <v>1113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661</v>
      </c>
      <c r="F16" s="48">
        <v>330</v>
      </c>
      <c r="G16" s="48">
        <v>331</v>
      </c>
      <c r="H16" s="49">
        <v>8</v>
      </c>
      <c r="I16" s="49">
        <v>8.1</v>
      </c>
      <c r="J16" s="49">
        <v>7.9</v>
      </c>
      <c r="K16" s="50">
        <v>1003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448</v>
      </c>
      <c r="F17" s="48">
        <v>233</v>
      </c>
      <c r="G17" s="48">
        <v>215</v>
      </c>
      <c r="H17" s="49">
        <v>5.4</v>
      </c>
      <c r="I17" s="49">
        <v>5.8</v>
      </c>
      <c r="J17" s="49">
        <v>5.0999999999999996</v>
      </c>
      <c r="K17" s="50">
        <v>923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352</v>
      </c>
      <c r="F18" s="48">
        <v>189</v>
      </c>
      <c r="G18" s="48">
        <v>163</v>
      </c>
      <c r="H18" s="49">
        <v>4.3</v>
      </c>
      <c r="I18" s="49">
        <v>4.7</v>
      </c>
      <c r="J18" s="49">
        <v>3.9</v>
      </c>
      <c r="K18" s="50">
        <v>862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435</v>
      </c>
      <c r="F19" s="48">
        <v>248</v>
      </c>
      <c r="G19" s="48">
        <v>187</v>
      </c>
      <c r="H19" s="49">
        <v>5.3</v>
      </c>
      <c r="I19" s="49">
        <v>6.1</v>
      </c>
      <c r="J19" s="49">
        <v>4.5</v>
      </c>
      <c r="K19" s="50">
        <v>754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656</v>
      </c>
      <c r="F20" s="48">
        <v>346</v>
      </c>
      <c r="G20" s="48">
        <v>310</v>
      </c>
      <c r="H20" s="49">
        <v>8</v>
      </c>
      <c r="I20" s="49">
        <v>8.5</v>
      </c>
      <c r="J20" s="49">
        <v>7.4</v>
      </c>
      <c r="K20" s="50">
        <v>896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644</v>
      </c>
      <c r="F21" s="48">
        <v>341</v>
      </c>
      <c r="G21" s="48">
        <v>303</v>
      </c>
      <c r="H21" s="49">
        <v>7.8</v>
      </c>
      <c r="I21" s="49">
        <v>8.4</v>
      </c>
      <c r="J21" s="49">
        <v>7.2</v>
      </c>
      <c r="K21" s="50">
        <v>889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660</v>
      </c>
      <c r="F22" s="48">
        <v>322</v>
      </c>
      <c r="G22" s="48">
        <v>338</v>
      </c>
      <c r="H22" s="49">
        <v>8</v>
      </c>
      <c r="I22" s="49">
        <v>7.9</v>
      </c>
      <c r="J22" s="49">
        <v>8.1</v>
      </c>
      <c r="K22" s="50">
        <v>1050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651</v>
      </c>
      <c r="F23" s="48">
        <v>341</v>
      </c>
      <c r="G23" s="48">
        <v>310</v>
      </c>
      <c r="H23" s="49">
        <v>7.9</v>
      </c>
      <c r="I23" s="49">
        <v>8.4</v>
      </c>
      <c r="J23" s="49">
        <v>7.4</v>
      </c>
      <c r="K23" s="50">
        <v>909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501</v>
      </c>
      <c r="F24" s="48">
        <v>250</v>
      </c>
      <c r="G24" s="48">
        <v>251</v>
      </c>
      <c r="H24" s="49">
        <v>6.1</v>
      </c>
      <c r="I24" s="49">
        <v>6.2</v>
      </c>
      <c r="J24" s="49">
        <v>6</v>
      </c>
      <c r="K24" s="50">
        <v>1004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515</v>
      </c>
      <c r="F25" s="48">
        <v>258</v>
      </c>
      <c r="G25" s="48">
        <v>257</v>
      </c>
      <c r="H25" s="49">
        <v>6.2</v>
      </c>
      <c r="I25" s="49">
        <v>6.4</v>
      </c>
      <c r="J25" s="49">
        <v>6.1</v>
      </c>
      <c r="K25" s="50">
        <v>996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569</v>
      </c>
      <c r="F26" s="48">
        <v>268</v>
      </c>
      <c r="G26" s="48">
        <v>301</v>
      </c>
      <c r="H26" s="49">
        <v>6.9</v>
      </c>
      <c r="I26" s="49">
        <v>6.6</v>
      </c>
      <c r="J26" s="49">
        <v>7.2</v>
      </c>
      <c r="K26" s="50">
        <v>1123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404</v>
      </c>
      <c r="F27" s="48">
        <v>164</v>
      </c>
      <c r="G27" s="48">
        <v>240</v>
      </c>
      <c r="H27" s="49">
        <v>4.9000000000000004</v>
      </c>
      <c r="I27" s="49">
        <v>4</v>
      </c>
      <c r="J27" s="49">
        <v>5.7</v>
      </c>
      <c r="K27" s="50">
        <v>1463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324</v>
      </c>
      <c r="F28" s="48">
        <v>129</v>
      </c>
      <c r="G28" s="48">
        <v>195</v>
      </c>
      <c r="H28" s="49">
        <v>3.9</v>
      </c>
      <c r="I28" s="49">
        <v>3.2</v>
      </c>
      <c r="J28" s="49">
        <v>4.6999999999999993</v>
      </c>
      <c r="K28" s="50">
        <v>1512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78</v>
      </c>
      <c r="F29" s="48">
        <v>26</v>
      </c>
      <c r="G29" s="48">
        <v>52</v>
      </c>
      <c r="H29" s="49">
        <v>0.9</v>
      </c>
      <c r="I29" s="49">
        <v>0.6</v>
      </c>
      <c r="J29" s="49">
        <v>1.2</v>
      </c>
      <c r="K29" s="50">
        <v>2000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101</v>
      </c>
      <c r="F30" s="48">
        <v>33</v>
      </c>
      <c r="G30" s="48">
        <v>68</v>
      </c>
      <c r="H30" s="49">
        <v>1.2</v>
      </c>
      <c r="I30" s="49">
        <v>0.8</v>
      </c>
      <c r="J30" s="49">
        <v>1.6</v>
      </c>
      <c r="K30" s="50">
        <v>2061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47</v>
      </c>
      <c r="F31" s="48">
        <v>12</v>
      </c>
      <c r="G31" s="48">
        <v>35</v>
      </c>
      <c r="H31" s="49">
        <v>0.6</v>
      </c>
      <c r="I31" s="49">
        <v>0.3</v>
      </c>
      <c r="J31" s="49">
        <v>0.8</v>
      </c>
      <c r="K31" s="50">
        <v>2917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11</v>
      </c>
      <c r="F32" s="48">
        <v>1</v>
      </c>
      <c r="G32" s="48">
        <v>10</v>
      </c>
      <c r="H32" s="49">
        <v>0.1</v>
      </c>
      <c r="I32" s="49">
        <v>0</v>
      </c>
      <c r="J32" s="49">
        <v>0.2</v>
      </c>
      <c r="K32" s="50">
        <v>10000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 t="s">
        <v>84</v>
      </c>
      <c r="F33" s="48" t="s">
        <v>84</v>
      </c>
      <c r="G33" s="48" t="s">
        <v>84</v>
      </c>
      <c r="H33" s="49" t="s">
        <v>84</v>
      </c>
      <c r="I33" s="49" t="s">
        <v>84</v>
      </c>
      <c r="J33" s="49" t="s">
        <v>84</v>
      </c>
      <c r="K33" s="50" t="s">
        <v>84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 t="s">
        <v>84</v>
      </c>
      <c r="F34" s="48" t="s">
        <v>84</v>
      </c>
      <c r="G34" s="48" t="s">
        <v>84</v>
      </c>
      <c r="H34" s="49" t="s">
        <v>84</v>
      </c>
      <c r="I34" s="49" t="s">
        <v>84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37.4</v>
      </c>
      <c r="F36" s="49">
        <v>36.299999999999997</v>
      </c>
      <c r="G36" s="49">
        <v>38.4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38</v>
      </c>
      <c r="F37" s="49">
        <v>37</v>
      </c>
      <c r="G37" s="49">
        <v>39.200000000000003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792</v>
      </c>
      <c r="F39" s="48">
        <v>373</v>
      </c>
      <c r="G39" s="48">
        <v>419</v>
      </c>
      <c r="H39" s="49">
        <v>9.6</v>
      </c>
      <c r="I39" s="49">
        <v>9.1999999999999993</v>
      </c>
      <c r="J39" s="49">
        <v>10</v>
      </c>
      <c r="K39" s="50">
        <v>1123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1725</v>
      </c>
      <c r="F40" s="48">
        <v>829</v>
      </c>
      <c r="G40" s="48">
        <v>896</v>
      </c>
      <c r="H40" s="49">
        <v>20.9</v>
      </c>
      <c r="I40" s="49">
        <v>20.399999999999999</v>
      </c>
      <c r="J40" s="49">
        <v>21.4</v>
      </c>
      <c r="K40" s="50">
        <v>1081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2128</v>
      </c>
      <c r="F41" s="48">
        <v>1032</v>
      </c>
      <c r="G41" s="48">
        <v>1096</v>
      </c>
      <c r="H41" s="49">
        <v>25.8</v>
      </c>
      <c r="I41" s="49">
        <v>25.4</v>
      </c>
      <c r="J41" s="49">
        <v>26.1</v>
      </c>
      <c r="K41" s="50">
        <v>1062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1064</v>
      </c>
      <c r="F42" s="48">
        <v>522</v>
      </c>
      <c r="G42" s="48">
        <v>542</v>
      </c>
      <c r="H42" s="49">
        <v>12.9</v>
      </c>
      <c r="I42" s="49">
        <v>12.9</v>
      </c>
      <c r="J42" s="49">
        <v>12.9</v>
      </c>
      <c r="K42" s="50">
        <v>1038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2142</v>
      </c>
      <c r="F43" s="48">
        <v>1141</v>
      </c>
      <c r="G43" s="48">
        <v>1001</v>
      </c>
      <c r="H43" s="49">
        <v>26</v>
      </c>
      <c r="I43" s="49">
        <v>28.1</v>
      </c>
      <c r="J43" s="49">
        <v>23.9</v>
      </c>
      <c r="K43" s="50">
        <v>877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1130</v>
      </c>
      <c r="F44" s="48">
        <v>613</v>
      </c>
      <c r="G44" s="48">
        <v>517</v>
      </c>
      <c r="H44" s="49">
        <v>13.7</v>
      </c>
      <c r="I44" s="49">
        <v>15.1</v>
      </c>
      <c r="J44" s="49">
        <v>12.3</v>
      </c>
      <c r="K44" s="50">
        <v>843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1906</v>
      </c>
      <c r="F45" s="48">
        <v>1018</v>
      </c>
      <c r="G45" s="48">
        <v>888</v>
      </c>
      <c r="H45" s="49">
        <v>23.1</v>
      </c>
      <c r="I45" s="49">
        <v>25.1</v>
      </c>
      <c r="J45" s="49">
        <v>21.2</v>
      </c>
      <c r="K45" s="50">
        <v>872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58</v>
      </c>
      <c r="F46" s="48">
        <v>13</v>
      </c>
      <c r="G46" s="48">
        <v>45</v>
      </c>
      <c r="H46" s="49">
        <v>0.7</v>
      </c>
      <c r="I46" s="49">
        <v>0.3</v>
      </c>
      <c r="J46" s="49">
        <v>1.1000000000000001</v>
      </c>
      <c r="K46" s="50">
        <v>3462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1961</v>
      </c>
      <c r="F47" s="48">
        <v>952</v>
      </c>
      <c r="G47" s="48">
        <v>1009</v>
      </c>
      <c r="H47" s="52">
        <v>23.8</v>
      </c>
      <c r="I47" s="52">
        <v>23.5</v>
      </c>
      <c r="J47" s="52">
        <v>24.1</v>
      </c>
      <c r="K47" s="53">
        <v>1060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4666</v>
      </c>
      <c r="F48" s="48">
        <v>2567</v>
      </c>
      <c r="G48" s="48">
        <v>2099</v>
      </c>
      <c r="H48" s="52">
        <v>56.5</v>
      </c>
      <c r="I48" s="52">
        <v>63.3</v>
      </c>
      <c r="J48" s="52">
        <v>50</v>
      </c>
      <c r="K48" s="53">
        <v>818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1625</v>
      </c>
      <c r="F49" s="48">
        <v>537</v>
      </c>
      <c r="G49" s="48">
        <v>1088</v>
      </c>
      <c r="H49" s="52">
        <v>19.7</v>
      </c>
      <c r="I49" s="52">
        <v>13.2</v>
      </c>
      <c r="J49" s="52">
        <v>25.9</v>
      </c>
      <c r="K49" s="53">
        <v>2026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 t="s">
        <v>84</v>
      </c>
      <c r="F50" s="61" t="s">
        <v>84</v>
      </c>
      <c r="G50" s="61" t="s">
        <v>84</v>
      </c>
      <c r="H50" s="61" t="s">
        <v>84</v>
      </c>
      <c r="I50" s="61" t="s">
        <v>84</v>
      </c>
      <c r="J50" s="61" t="s">
        <v>84</v>
      </c>
      <c r="K50" s="62" t="s">
        <v>84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 t="s">
        <v>84</v>
      </c>
      <c r="F52" s="48" t="s">
        <v>84</v>
      </c>
      <c r="G52" s="48" t="s">
        <v>84</v>
      </c>
      <c r="H52" s="49" t="s">
        <v>84</v>
      </c>
      <c r="I52" s="49" t="s">
        <v>84</v>
      </c>
      <c r="J52" s="49" t="s">
        <v>84</v>
      </c>
      <c r="K52" s="50" t="s">
        <v>84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 t="s">
        <v>84</v>
      </c>
      <c r="F53" s="48" t="s">
        <v>84</v>
      </c>
      <c r="G53" s="48" t="s">
        <v>84</v>
      </c>
      <c r="H53" s="49" t="s">
        <v>84</v>
      </c>
      <c r="I53" s="49" t="s">
        <v>84</v>
      </c>
      <c r="J53" s="49" t="s">
        <v>84</v>
      </c>
      <c r="K53" s="50" t="s">
        <v>84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 t="s">
        <v>84</v>
      </c>
      <c r="F54" s="48" t="s">
        <v>84</v>
      </c>
      <c r="G54" s="48" t="s">
        <v>84</v>
      </c>
      <c r="H54" s="49" t="s">
        <v>84</v>
      </c>
      <c r="I54" s="49" t="s">
        <v>84</v>
      </c>
      <c r="J54" s="49" t="s">
        <v>84</v>
      </c>
      <c r="K54" s="50" t="s">
        <v>84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 t="s">
        <v>84</v>
      </c>
      <c r="F55" s="48" t="s">
        <v>84</v>
      </c>
      <c r="G55" s="48" t="s">
        <v>84</v>
      </c>
      <c r="H55" s="49" t="s">
        <v>84</v>
      </c>
      <c r="I55" s="49" t="s">
        <v>84</v>
      </c>
      <c r="J55" s="49" t="s">
        <v>84</v>
      </c>
      <c r="K55" s="50" t="s">
        <v>84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 t="s">
        <v>84</v>
      </c>
      <c r="F56" s="48" t="s">
        <v>84</v>
      </c>
      <c r="G56" s="48" t="s">
        <v>84</v>
      </c>
      <c r="H56" s="49" t="s">
        <v>84</v>
      </c>
      <c r="I56" s="49" t="s">
        <v>84</v>
      </c>
      <c r="J56" s="49" t="s">
        <v>84</v>
      </c>
      <c r="K56" s="50" t="s">
        <v>84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 t="s">
        <v>84</v>
      </c>
      <c r="F57" s="48" t="s">
        <v>84</v>
      </c>
      <c r="G57" s="48" t="s">
        <v>84</v>
      </c>
      <c r="H57" s="49" t="s">
        <v>84</v>
      </c>
      <c r="I57" s="49" t="s">
        <v>84</v>
      </c>
      <c r="J57" s="49" t="s">
        <v>84</v>
      </c>
      <c r="K57" s="50" t="s">
        <v>84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 t="s">
        <v>84</v>
      </c>
      <c r="F58" s="48" t="s">
        <v>84</v>
      </c>
      <c r="G58" s="48" t="s">
        <v>84</v>
      </c>
      <c r="H58" s="49" t="s">
        <v>84</v>
      </c>
      <c r="I58" s="49" t="s">
        <v>84</v>
      </c>
      <c r="J58" s="49" t="s">
        <v>84</v>
      </c>
      <c r="K58" s="50" t="s">
        <v>84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 t="s">
        <v>84</v>
      </c>
      <c r="F59" s="48" t="s">
        <v>84</v>
      </c>
      <c r="G59" s="48" t="s">
        <v>84</v>
      </c>
      <c r="H59" s="49" t="s">
        <v>84</v>
      </c>
      <c r="I59" s="49" t="s">
        <v>84</v>
      </c>
      <c r="J59" s="49" t="s">
        <v>84</v>
      </c>
      <c r="K59" s="50" t="s">
        <v>84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 t="s">
        <v>84</v>
      </c>
      <c r="F60" s="48" t="s">
        <v>84</v>
      </c>
      <c r="G60" s="48" t="s">
        <v>84</v>
      </c>
      <c r="H60" s="49" t="s">
        <v>84</v>
      </c>
      <c r="I60" s="49" t="s">
        <v>84</v>
      </c>
      <c r="J60" s="49" t="s">
        <v>84</v>
      </c>
      <c r="K60" s="50" t="s">
        <v>84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 t="s">
        <v>84</v>
      </c>
      <c r="F61" s="48" t="s">
        <v>84</v>
      </c>
      <c r="G61" s="48" t="s">
        <v>84</v>
      </c>
      <c r="H61" s="49" t="s">
        <v>84</v>
      </c>
      <c r="I61" s="49" t="s">
        <v>84</v>
      </c>
      <c r="J61" s="49" t="s">
        <v>84</v>
      </c>
      <c r="K61" s="50" t="s">
        <v>84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 t="s">
        <v>84</v>
      </c>
      <c r="F62" s="48" t="s">
        <v>84</v>
      </c>
      <c r="G62" s="48" t="s">
        <v>84</v>
      </c>
      <c r="H62" s="49" t="s">
        <v>84</v>
      </c>
      <c r="I62" s="49" t="s">
        <v>84</v>
      </c>
      <c r="J62" s="49" t="s">
        <v>84</v>
      </c>
      <c r="K62" s="50" t="s">
        <v>84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 t="s">
        <v>84</v>
      </c>
      <c r="F63" s="48" t="s">
        <v>84</v>
      </c>
      <c r="G63" s="48" t="s">
        <v>84</v>
      </c>
      <c r="H63" s="49" t="s">
        <v>84</v>
      </c>
      <c r="I63" s="49" t="s">
        <v>84</v>
      </c>
      <c r="J63" s="49" t="s">
        <v>84</v>
      </c>
      <c r="K63" s="50" t="s">
        <v>84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 t="s">
        <v>84</v>
      </c>
      <c r="F64" s="48" t="s">
        <v>84</v>
      </c>
      <c r="G64" s="48" t="s">
        <v>84</v>
      </c>
      <c r="H64" s="49" t="s">
        <v>84</v>
      </c>
      <c r="I64" s="49" t="s">
        <v>84</v>
      </c>
      <c r="J64" s="49" t="s">
        <v>84</v>
      </c>
      <c r="K64" s="50" t="s">
        <v>84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 t="s">
        <v>84</v>
      </c>
      <c r="F65" s="48" t="s">
        <v>84</v>
      </c>
      <c r="G65" s="48" t="s">
        <v>84</v>
      </c>
      <c r="H65" s="49" t="s">
        <v>84</v>
      </c>
      <c r="I65" s="49" t="s">
        <v>84</v>
      </c>
      <c r="J65" s="49" t="s">
        <v>84</v>
      </c>
      <c r="K65" s="50" t="s">
        <v>84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 t="s">
        <v>84</v>
      </c>
      <c r="F66" s="48" t="s">
        <v>84</v>
      </c>
      <c r="G66" s="48" t="s">
        <v>84</v>
      </c>
      <c r="H66" s="49" t="s">
        <v>84</v>
      </c>
      <c r="I66" s="49" t="s">
        <v>84</v>
      </c>
      <c r="J66" s="49" t="s">
        <v>84</v>
      </c>
      <c r="K66" s="50" t="s">
        <v>84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 t="s">
        <v>84</v>
      </c>
      <c r="F67" s="48" t="s">
        <v>84</v>
      </c>
      <c r="G67" s="48" t="s">
        <v>84</v>
      </c>
      <c r="H67" s="49" t="s">
        <v>84</v>
      </c>
      <c r="I67" s="49" t="s">
        <v>84</v>
      </c>
      <c r="J67" s="49" t="s">
        <v>84</v>
      </c>
      <c r="K67" s="50" t="s">
        <v>84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 t="s">
        <v>84</v>
      </c>
      <c r="F68" s="48" t="s">
        <v>84</v>
      </c>
      <c r="G68" s="48" t="s">
        <v>84</v>
      </c>
      <c r="H68" s="49" t="s">
        <v>84</v>
      </c>
      <c r="I68" s="49" t="s">
        <v>84</v>
      </c>
      <c r="J68" s="49" t="s">
        <v>84</v>
      </c>
      <c r="K68" s="50" t="s">
        <v>84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 t="s">
        <v>84</v>
      </c>
      <c r="F69" s="48" t="s">
        <v>84</v>
      </c>
      <c r="G69" s="48" t="s">
        <v>84</v>
      </c>
      <c r="H69" s="49" t="s">
        <v>84</v>
      </c>
      <c r="I69" s="49" t="s">
        <v>84</v>
      </c>
      <c r="J69" s="49" t="s">
        <v>84</v>
      </c>
      <c r="K69" s="50" t="s">
        <v>84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 t="s">
        <v>84</v>
      </c>
      <c r="F70" s="48" t="s">
        <v>84</v>
      </c>
      <c r="G70" s="48" t="s">
        <v>84</v>
      </c>
      <c r="H70" s="49" t="s">
        <v>84</v>
      </c>
      <c r="I70" s="49" t="s">
        <v>84</v>
      </c>
      <c r="J70" s="49" t="s">
        <v>84</v>
      </c>
      <c r="K70" s="50" t="s">
        <v>84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 t="s">
        <v>84</v>
      </c>
      <c r="F71" s="48" t="s">
        <v>84</v>
      </c>
      <c r="G71" s="48" t="s">
        <v>84</v>
      </c>
      <c r="H71" s="49" t="s">
        <v>84</v>
      </c>
      <c r="I71" s="49" t="s">
        <v>84</v>
      </c>
      <c r="J71" s="49" t="s">
        <v>84</v>
      </c>
      <c r="K71" s="50" t="s">
        <v>84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 t="s">
        <v>84</v>
      </c>
      <c r="F72" s="48" t="s">
        <v>84</v>
      </c>
      <c r="G72" s="48" t="s">
        <v>84</v>
      </c>
      <c r="H72" s="49" t="s">
        <v>84</v>
      </c>
      <c r="I72" s="49" t="s">
        <v>84</v>
      </c>
      <c r="J72" s="49" t="s">
        <v>84</v>
      </c>
      <c r="K72" s="50" t="s">
        <v>84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 t="s">
        <v>84</v>
      </c>
      <c r="F75" s="49" t="s">
        <v>84</v>
      </c>
      <c r="G75" s="49" t="s">
        <v>84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 t="s">
        <v>84</v>
      </c>
      <c r="F76" s="49" t="s">
        <v>84</v>
      </c>
      <c r="G76" s="49" t="s">
        <v>84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 t="s">
        <v>84</v>
      </c>
      <c r="F78" s="48" t="s">
        <v>84</v>
      </c>
      <c r="G78" s="48" t="s">
        <v>84</v>
      </c>
      <c r="H78" s="49" t="s">
        <v>84</v>
      </c>
      <c r="I78" s="49" t="s">
        <v>84</v>
      </c>
      <c r="J78" s="49" t="s">
        <v>84</v>
      </c>
      <c r="K78" s="50" t="s">
        <v>84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 t="s">
        <v>84</v>
      </c>
      <c r="F79" s="48" t="s">
        <v>84</v>
      </c>
      <c r="G79" s="48" t="s">
        <v>84</v>
      </c>
      <c r="H79" s="49" t="s">
        <v>84</v>
      </c>
      <c r="I79" s="49" t="s">
        <v>84</v>
      </c>
      <c r="J79" s="49" t="s">
        <v>84</v>
      </c>
      <c r="K79" s="50" t="s">
        <v>84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 t="s">
        <v>84</v>
      </c>
      <c r="F80" s="48" t="s">
        <v>84</v>
      </c>
      <c r="G80" s="48" t="s">
        <v>84</v>
      </c>
      <c r="H80" s="49" t="s">
        <v>84</v>
      </c>
      <c r="I80" s="49" t="s">
        <v>84</v>
      </c>
      <c r="J80" s="49" t="s">
        <v>84</v>
      </c>
      <c r="K80" s="50" t="s">
        <v>84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 t="s">
        <v>84</v>
      </c>
      <c r="F81" s="48" t="s">
        <v>84</v>
      </c>
      <c r="G81" s="48" t="s">
        <v>84</v>
      </c>
      <c r="H81" s="49" t="s">
        <v>84</v>
      </c>
      <c r="I81" s="49" t="s">
        <v>84</v>
      </c>
      <c r="J81" s="49" t="s">
        <v>84</v>
      </c>
      <c r="K81" s="50" t="s">
        <v>84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 t="s">
        <v>84</v>
      </c>
      <c r="F82" s="48" t="s">
        <v>84</v>
      </c>
      <c r="G82" s="48" t="s">
        <v>84</v>
      </c>
      <c r="H82" s="49" t="s">
        <v>84</v>
      </c>
      <c r="I82" s="49" t="s">
        <v>84</v>
      </c>
      <c r="J82" s="49" t="s">
        <v>84</v>
      </c>
      <c r="K82" s="50" t="s">
        <v>84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 t="s">
        <v>84</v>
      </c>
      <c r="F83" s="48" t="s">
        <v>84</v>
      </c>
      <c r="G83" s="48" t="s">
        <v>84</v>
      </c>
      <c r="H83" s="49" t="s">
        <v>84</v>
      </c>
      <c r="I83" s="49" t="s">
        <v>84</v>
      </c>
      <c r="J83" s="49" t="s">
        <v>84</v>
      </c>
      <c r="K83" s="50" t="s">
        <v>84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 t="s">
        <v>84</v>
      </c>
      <c r="F84" s="48" t="s">
        <v>84</v>
      </c>
      <c r="G84" s="48" t="s">
        <v>84</v>
      </c>
      <c r="H84" s="49" t="s">
        <v>84</v>
      </c>
      <c r="I84" s="49" t="s">
        <v>84</v>
      </c>
      <c r="J84" s="49" t="s">
        <v>84</v>
      </c>
      <c r="K84" s="50" t="s">
        <v>84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 t="s">
        <v>84</v>
      </c>
      <c r="F85" s="48" t="s">
        <v>84</v>
      </c>
      <c r="G85" s="48" t="s">
        <v>84</v>
      </c>
      <c r="H85" s="49" t="s">
        <v>84</v>
      </c>
      <c r="I85" s="49" t="s">
        <v>84</v>
      </c>
      <c r="J85" s="49" t="s">
        <v>84</v>
      </c>
      <c r="K85" s="50" t="s">
        <v>84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 t="s">
        <v>84</v>
      </c>
      <c r="F86" s="48" t="s">
        <v>84</v>
      </c>
      <c r="G86" s="48" t="s">
        <v>84</v>
      </c>
      <c r="H86" s="52" t="s">
        <v>84</v>
      </c>
      <c r="I86" s="52" t="s">
        <v>84</v>
      </c>
      <c r="J86" s="52" t="s">
        <v>84</v>
      </c>
      <c r="K86" s="53" t="s">
        <v>84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 t="s">
        <v>84</v>
      </c>
      <c r="F87" s="48" t="s">
        <v>84</v>
      </c>
      <c r="G87" s="48" t="s">
        <v>84</v>
      </c>
      <c r="H87" s="52" t="s">
        <v>84</v>
      </c>
      <c r="I87" s="52" t="s">
        <v>84</v>
      </c>
      <c r="J87" s="52" t="s">
        <v>84</v>
      </c>
      <c r="K87" s="53" t="s">
        <v>84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 t="s">
        <v>84</v>
      </c>
      <c r="F88" s="48" t="s">
        <v>84</v>
      </c>
      <c r="G88" s="48" t="s">
        <v>84</v>
      </c>
      <c r="H88" s="52" t="s">
        <v>84</v>
      </c>
      <c r="I88" s="52" t="s">
        <v>84</v>
      </c>
      <c r="J88" s="52" t="s">
        <v>84</v>
      </c>
      <c r="K88" s="53" t="s">
        <v>84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8252</v>
      </c>
      <c r="F89" s="61">
        <v>4056</v>
      </c>
      <c r="G89" s="61">
        <v>4196</v>
      </c>
      <c r="H89" s="61">
        <v>100</v>
      </c>
      <c r="I89" s="61">
        <v>100</v>
      </c>
      <c r="J89" s="61">
        <v>100</v>
      </c>
      <c r="K89" s="62">
        <v>1035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504</v>
      </c>
      <c r="F91" s="48">
        <v>238</v>
      </c>
      <c r="G91" s="48">
        <v>266</v>
      </c>
      <c r="H91" s="49">
        <v>6.1</v>
      </c>
      <c r="I91" s="49">
        <v>5.9</v>
      </c>
      <c r="J91" s="49">
        <v>6.3</v>
      </c>
      <c r="K91" s="50">
        <v>1118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691</v>
      </c>
      <c r="F92" s="48">
        <v>327</v>
      </c>
      <c r="G92" s="48">
        <v>364</v>
      </c>
      <c r="H92" s="49">
        <v>8.4</v>
      </c>
      <c r="I92" s="49">
        <v>8.1</v>
      </c>
      <c r="J92" s="49">
        <v>8.6999999999999993</v>
      </c>
      <c r="K92" s="50">
        <v>1113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661</v>
      </c>
      <c r="F93" s="48">
        <v>330</v>
      </c>
      <c r="G93" s="48">
        <v>331</v>
      </c>
      <c r="H93" s="49">
        <v>8</v>
      </c>
      <c r="I93" s="49">
        <v>8.1</v>
      </c>
      <c r="J93" s="49">
        <v>7.9</v>
      </c>
      <c r="K93" s="50">
        <v>1003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448</v>
      </c>
      <c r="F94" s="48">
        <v>233</v>
      </c>
      <c r="G94" s="48">
        <v>215</v>
      </c>
      <c r="H94" s="49">
        <v>5.4</v>
      </c>
      <c r="I94" s="49">
        <v>5.8</v>
      </c>
      <c r="J94" s="49">
        <v>5.0999999999999996</v>
      </c>
      <c r="K94" s="50">
        <v>923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352</v>
      </c>
      <c r="F95" s="48">
        <v>189</v>
      </c>
      <c r="G95" s="48">
        <v>163</v>
      </c>
      <c r="H95" s="49">
        <v>4.3</v>
      </c>
      <c r="I95" s="49">
        <v>4.7</v>
      </c>
      <c r="J95" s="49">
        <v>3.9</v>
      </c>
      <c r="K95" s="50">
        <v>862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435</v>
      </c>
      <c r="F96" s="48">
        <v>248</v>
      </c>
      <c r="G96" s="48">
        <v>187</v>
      </c>
      <c r="H96" s="49">
        <v>5.3</v>
      </c>
      <c r="I96" s="49">
        <v>6.1</v>
      </c>
      <c r="J96" s="49">
        <v>4.5</v>
      </c>
      <c r="K96" s="50">
        <v>754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656</v>
      </c>
      <c r="F97" s="48">
        <v>346</v>
      </c>
      <c r="G97" s="48">
        <v>310</v>
      </c>
      <c r="H97" s="49">
        <v>8</v>
      </c>
      <c r="I97" s="49">
        <v>8.5</v>
      </c>
      <c r="J97" s="49">
        <v>7.4</v>
      </c>
      <c r="K97" s="50">
        <v>896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644</v>
      </c>
      <c r="F98" s="48">
        <v>341</v>
      </c>
      <c r="G98" s="48">
        <v>303</v>
      </c>
      <c r="H98" s="49">
        <v>7.8</v>
      </c>
      <c r="I98" s="49">
        <v>8.4</v>
      </c>
      <c r="J98" s="49">
        <v>7.2</v>
      </c>
      <c r="K98" s="50">
        <v>889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660</v>
      </c>
      <c r="F99" s="48">
        <v>322</v>
      </c>
      <c r="G99" s="48">
        <v>338</v>
      </c>
      <c r="H99" s="49">
        <v>8</v>
      </c>
      <c r="I99" s="49">
        <v>7.9</v>
      </c>
      <c r="J99" s="49">
        <v>8.1</v>
      </c>
      <c r="K99" s="50">
        <v>1050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651</v>
      </c>
      <c r="F100" s="48">
        <v>341</v>
      </c>
      <c r="G100" s="48">
        <v>310</v>
      </c>
      <c r="H100" s="49">
        <v>7.9</v>
      </c>
      <c r="I100" s="49">
        <v>8.4</v>
      </c>
      <c r="J100" s="49">
        <v>7.4</v>
      </c>
      <c r="K100" s="50">
        <v>909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501</v>
      </c>
      <c r="F101" s="48">
        <v>250</v>
      </c>
      <c r="G101" s="48">
        <v>251</v>
      </c>
      <c r="H101" s="49">
        <v>6.1</v>
      </c>
      <c r="I101" s="49">
        <v>6.2</v>
      </c>
      <c r="J101" s="49">
        <v>6</v>
      </c>
      <c r="K101" s="50">
        <v>1004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515</v>
      </c>
      <c r="F102" s="48">
        <v>258</v>
      </c>
      <c r="G102" s="48">
        <v>257</v>
      </c>
      <c r="H102" s="49">
        <v>6.2</v>
      </c>
      <c r="I102" s="49">
        <v>6.4</v>
      </c>
      <c r="J102" s="49">
        <v>6.1</v>
      </c>
      <c r="K102" s="50">
        <v>996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569</v>
      </c>
      <c r="F103" s="48">
        <v>268</v>
      </c>
      <c r="G103" s="48">
        <v>301</v>
      </c>
      <c r="H103" s="49">
        <v>6.9</v>
      </c>
      <c r="I103" s="49">
        <v>6.6</v>
      </c>
      <c r="J103" s="49">
        <v>7.2</v>
      </c>
      <c r="K103" s="50">
        <v>1123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404</v>
      </c>
      <c r="F104" s="48">
        <v>164</v>
      </c>
      <c r="G104" s="48">
        <v>240</v>
      </c>
      <c r="H104" s="49">
        <v>4.9000000000000004</v>
      </c>
      <c r="I104" s="49">
        <v>4</v>
      </c>
      <c r="J104" s="49">
        <v>5.7</v>
      </c>
      <c r="K104" s="50">
        <v>1463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324</v>
      </c>
      <c r="F105" s="48">
        <v>129</v>
      </c>
      <c r="G105" s="48">
        <v>195</v>
      </c>
      <c r="H105" s="49">
        <v>3.9</v>
      </c>
      <c r="I105" s="49">
        <v>3.2</v>
      </c>
      <c r="J105" s="49">
        <v>4.6999999999999993</v>
      </c>
      <c r="K105" s="50">
        <v>1512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78</v>
      </c>
      <c r="F106" s="48">
        <v>26</v>
      </c>
      <c r="G106" s="48">
        <v>52</v>
      </c>
      <c r="H106" s="49">
        <v>0.9</v>
      </c>
      <c r="I106" s="49">
        <v>0.6</v>
      </c>
      <c r="J106" s="49">
        <v>1.2</v>
      </c>
      <c r="K106" s="50">
        <v>2000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101</v>
      </c>
      <c r="F107" s="48">
        <v>33</v>
      </c>
      <c r="G107" s="48">
        <v>68</v>
      </c>
      <c r="H107" s="49">
        <v>1.2</v>
      </c>
      <c r="I107" s="49">
        <v>0.8</v>
      </c>
      <c r="J107" s="49">
        <v>1.6</v>
      </c>
      <c r="K107" s="50">
        <v>2061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47</v>
      </c>
      <c r="F108" s="48">
        <v>12</v>
      </c>
      <c r="G108" s="48">
        <v>35</v>
      </c>
      <c r="H108" s="49">
        <v>0.6</v>
      </c>
      <c r="I108" s="49">
        <v>0.3</v>
      </c>
      <c r="J108" s="49">
        <v>0.8</v>
      </c>
      <c r="K108" s="50">
        <v>2917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11</v>
      </c>
      <c r="F109" s="48">
        <v>1</v>
      </c>
      <c r="G109" s="48">
        <v>10</v>
      </c>
      <c r="H109" s="49">
        <v>0.1</v>
      </c>
      <c r="I109" s="49">
        <v>0</v>
      </c>
      <c r="J109" s="49">
        <v>0.2</v>
      </c>
      <c r="K109" s="50">
        <v>10000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 t="s">
        <v>84</v>
      </c>
      <c r="F110" s="48" t="s">
        <v>84</v>
      </c>
      <c r="G110" s="48" t="s">
        <v>84</v>
      </c>
      <c r="H110" s="49" t="s">
        <v>84</v>
      </c>
      <c r="I110" s="49" t="s">
        <v>84</v>
      </c>
      <c r="J110" s="49" t="s">
        <v>84</v>
      </c>
      <c r="K110" s="50" t="s">
        <v>84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 t="s">
        <v>84</v>
      </c>
      <c r="F111" s="48" t="s">
        <v>84</v>
      </c>
      <c r="G111" s="48" t="s">
        <v>84</v>
      </c>
      <c r="H111" s="49" t="s">
        <v>84</v>
      </c>
      <c r="I111" s="49" t="s">
        <v>84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37.4</v>
      </c>
      <c r="F113" s="49">
        <v>36.299999999999997</v>
      </c>
      <c r="G113" s="49">
        <v>38.4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38</v>
      </c>
      <c r="F114" s="49">
        <v>37</v>
      </c>
      <c r="G114" s="49">
        <v>39.200000000000003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792</v>
      </c>
      <c r="F116" s="48">
        <v>373</v>
      </c>
      <c r="G116" s="48">
        <v>419</v>
      </c>
      <c r="H116" s="49">
        <v>9.6</v>
      </c>
      <c r="I116" s="49">
        <v>9.1999999999999993</v>
      </c>
      <c r="J116" s="49">
        <v>10</v>
      </c>
      <c r="K116" s="50">
        <v>1123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1725</v>
      </c>
      <c r="F117" s="48">
        <v>829</v>
      </c>
      <c r="G117" s="48">
        <v>896</v>
      </c>
      <c r="H117" s="49">
        <v>20.9</v>
      </c>
      <c r="I117" s="49">
        <v>20.399999999999999</v>
      </c>
      <c r="J117" s="49">
        <v>21.4</v>
      </c>
      <c r="K117" s="50">
        <v>1081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2128</v>
      </c>
      <c r="F118" s="48">
        <v>1032</v>
      </c>
      <c r="G118" s="48">
        <v>1096</v>
      </c>
      <c r="H118" s="49">
        <v>25.8</v>
      </c>
      <c r="I118" s="49">
        <v>25.4</v>
      </c>
      <c r="J118" s="49">
        <v>26.1</v>
      </c>
      <c r="K118" s="50">
        <v>1062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1064</v>
      </c>
      <c r="F119" s="48">
        <v>522</v>
      </c>
      <c r="G119" s="48">
        <v>542</v>
      </c>
      <c r="H119" s="49">
        <v>12.9</v>
      </c>
      <c r="I119" s="49">
        <v>12.9</v>
      </c>
      <c r="J119" s="49">
        <v>12.9</v>
      </c>
      <c r="K119" s="50">
        <v>1038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2142</v>
      </c>
      <c r="F120" s="48">
        <v>1141</v>
      </c>
      <c r="G120" s="48">
        <v>1001</v>
      </c>
      <c r="H120" s="49">
        <v>26</v>
      </c>
      <c r="I120" s="49">
        <v>28.1</v>
      </c>
      <c r="J120" s="49">
        <v>23.9</v>
      </c>
      <c r="K120" s="50">
        <v>877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1130</v>
      </c>
      <c r="F121" s="48">
        <v>613</v>
      </c>
      <c r="G121" s="48">
        <v>517</v>
      </c>
      <c r="H121" s="49">
        <v>13.7</v>
      </c>
      <c r="I121" s="49">
        <v>15.1</v>
      </c>
      <c r="J121" s="49">
        <v>12.3</v>
      </c>
      <c r="K121" s="50">
        <v>843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1906</v>
      </c>
      <c r="F122" s="48">
        <v>1018</v>
      </c>
      <c r="G122" s="48">
        <v>888</v>
      </c>
      <c r="H122" s="49">
        <v>23.1</v>
      </c>
      <c r="I122" s="49">
        <v>25.1</v>
      </c>
      <c r="J122" s="49">
        <v>21.2</v>
      </c>
      <c r="K122" s="50">
        <v>872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58</v>
      </c>
      <c r="F123" s="48">
        <v>13</v>
      </c>
      <c r="G123" s="48">
        <v>45</v>
      </c>
      <c r="H123" s="49">
        <v>0.7</v>
      </c>
      <c r="I123" s="49">
        <v>0.3</v>
      </c>
      <c r="J123" s="49">
        <v>1.1000000000000001</v>
      </c>
      <c r="K123" s="50">
        <v>3462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1961</v>
      </c>
      <c r="F124" s="48">
        <v>952</v>
      </c>
      <c r="G124" s="48">
        <v>1009</v>
      </c>
      <c r="H124" s="52">
        <v>23.8</v>
      </c>
      <c r="I124" s="52">
        <v>23.5</v>
      </c>
      <c r="J124" s="52">
        <v>24.1</v>
      </c>
      <c r="K124" s="53">
        <v>1060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4666</v>
      </c>
      <c r="F125" s="48">
        <v>2567</v>
      </c>
      <c r="G125" s="48">
        <v>2099</v>
      </c>
      <c r="H125" s="52">
        <v>56.5</v>
      </c>
      <c r="I125" s="52">
        <v>63.3</v>
      </c>
      <c r="J125" s="52">
        <v>50</v>
      </c>
      <c r="K125" s="53">
        <v>818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1625</v>
      </c>
      <c r="F126" s="55">
        <v>537</v>
      </c>
      <c r="G126" s="55">
        <v>1088</v>
      </c>
      <c r="H126" s="56">
        <v>19.7</v>
      </c>
      <c r="I126" s="56">
        <v>13.2</v>
      </c>
      <c r="J126" s="56">
        <v>25.9</v>
      </c>
      <c r="K126" s="57">
        <v>2026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199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195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20645</v>
      </c>
      <c r="F12" s="61">
        <v>9838</v>
      </c>
      <c r="G12" s="61">
        <v>10807</v>
      </c>
      <c r="H12" s="61">
        <v>100</v>
      </c>
      <c r="I12" s="61">
        <v>100</v>
      </c>
      <c r="J12" s="61">
        <v>100</v>
      </c>
      <c r="K12" s="62">
        <v>1098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1265</v>
      </c>
      <c r="F14" s="48">
        <v>665</v>
      </c>
      <c r="G14" s="48">
        <v>600</v>
      </c>
      <c r="H14" s="49">
        <v>6.1</v>
      </c>
      <c r="I14" s="49">
        <v>6.8</v>
      </c>
      <c r="J14" s="49">
        <v>5.5</v>
      </c>
      <c r="K14" s="50">
        <v>902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1738</v>
      </c>
      <c r="F15" s="48">
        <v>867</v>
      </c>
      <c r="G15" s="48">
        <v>871</v>
      </c>
      <c r="H15" s="49">
        <v>8.4</v>
      </c>
      <c r="I15" s="49">
        <v>8.8000000000000007</v>
      </c>
      <c r="J15" s="49">
        <v>8</v>
      </c>
      <c r="K15" s="50">
        <v>1005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1761</v>
      </c>
      <c r="F16" s="48">
        <v>895</v>
      </c>
      <c r="G16" s="48">
        <v>866</v>
      </c>
      <c r="H16" s="49">
        <v>8.5</v>
      </c>
      <c r="I16" s="49">
        <v>9.1</v>
      </c>
      <c r="J16" s="49">
        <v>8</v>
      </c>
      <c r="K16" s="50">
        <v>968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1245</v>
      </c>
      <c r="F17" s="48">
        <v>641</v>
      </c>
      <c r="G17" s="48">
        <v>604</v>
      </c>
      <c r="H17" s="49">
        <v>6</v>
      </c>
      <c r="I17" s="49">
        <v>6.5</v>
      </c>
      <c r="J17" s="49">
        <v>5.6</v>
      </c>
      <c r="K17" s="50">
        <v>942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997</v>
      </c>
      <c r="F18" s="48">
        <v>513</v>
      </c>
      <c r="G18" s="48">
        <v>484</v>
      </c>
      <c r="H18" s="49">
        <v>4.8</v>
      </c>
      <c r="I18" s="49">
        <v>5.2</v>
      </c>
      <c r="J18" s="49">
        <v>4.5</v>
      </c>
      <c r="K18" s="50">
        <v>943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1051</v>
      </c>
      <c r="F19" s="48">
        <v>569</v>
      </c>
      <c r="G19" s="48">
        <v>482</v>
      </c>
      <c r="H19" s="49">
        <v>5.0999999999999996</v>
      </c>
      <c r="I19" s="49">
        <v>5.8</v>
      </c>
      <c r="J19" s="49">
        <v>4.5</v>
      </c>
      <c r="K19" s="50">
        <v>847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1541</v>
      </c>
      <c r="F20" s="48">
        <v>799</v>
      </c>
      <c r="G20" s="48">
        <v>742</v>
      </c>
      <c r="H20" s="49">
        <v>7.5</v>
      </c>
      <c r="I20" s="49">
        <v>8.1</v>
      </c>
      <c r="J20" s="49">
        <v>6.9</v>
      </c>
      <c r="K20" s="50">
        <v>929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1701</v>
      </c>
      <c r="F21" s="48">
        <v>833</v>
      </c>
      <c r="G21" s="48">
        <v>868</v>
      </c>
      <c r="H21" s="49">
        <v>8.2999999999999989</v>
      </c>
      <c r="I21" s="49">
        <v>8.5</v>
      </c>
      <c r="J21" s="49">
        <v>8</v>
      </c>
      <c r="K21" s="50">
        <v>1042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1531</v>
      </c>
      <c r="F22" s="48">
        <v>765</v>
      </c>
      <c r="G22" s="48">
        <v>766</v>
      </c>
      <c r="H22" s="49">
        <v>7.4</v>
      </c>
      <c r="I22" s="49">
        <v>7.8</v>
      </c>
      <c r="J22" s="49">
        <v>7.1</v>
      </c>
      <c r="K22" s="50">
        <v>1001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1324</v>
      </c>
      <c r="F23" s="48">
        <v>614</v>
      </c>
      <c r="G23" s="48">
        <v>710</v>
      </c>
      <c r="H23" s="49">
        <v>6.4</v>
      </c>
      <c r="I23" s="49">
        <v>6.3</v>
      </c>
      <c r="J23" s="49">
        <v>6.6</v>
      </c>
      <c r="K23" s="50">
        <v>1156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1163</v>
      </c>
      <c r="F24" s="48">
        <v>539</v>
      </c>
      <c r="G24" s="48">
        <v>624</v>
      </c>
      <c r="H24" s="49">
        <v>5.6</v>
      </c>
      <c r="I24" s="49">
        <v>5.5</v>
      </c>
      <c r="J24" s="49">
        <v>5.8</v>
      </c>
      <c r="K24" s="50">
        <v>1158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1362</v>
      </c>
      <c r="F25" s="48">
        <v>623</v>
      </c>
      <c r="G25" s="48">
        <v>739</v>
      </c>
      <c r="H25" s="49">
        <v>6.6</v>
      </c>
      <c r="I25" s="49">
        <v>6.3</v>
      </c>
      <c r="J25" s="49">
        <v>6.8</v>
      </c>
      <c r="K25" s="50">
        <v>1186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1445</v>
      </c>
      <c r="F26" s="48">
        <v>615</v>
      </c>
      <c r="G26" s="48">
        <v>830</v>
      </c>
      <c r="H26" s="49">
        <v>7</v>
      </c>
      <c r="I26" s="49">
        <v>6.3</v>
      </c>
      <c r="J26" s="49">
        <v>7.7</v>
      </c>
      <c r="K26" s="50">
        <v>1350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1114</v>
      </c>
      <c r="F27" s="48">
        <v>445</v>
      </c>
      <c r="G27" s="48">
        <v>669</v>
      </c>
      <c r="H27" s="49">
        <v>5.4</v>
      </c>
      <c r="I27" s="49">
        <v>4.5</v>
      </c>
      <c r="J27" s="49">
        <v>6.2</v>
      </c>
      <c r="K27" s="50">
        <v>1503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696</v>
      </c>
      <c r="F28" s="48">
        <v>275</v>
      </c>
      <c r="G28" s="48">
        <v>421</v>
      </c>
      <c r="H28" s="49">
        <v>3.4</v>
      </c>
      <c r="I28" s="49">
        <v>2.8</v>
      </c>
      <c r="J28" s="49">
        <v>3.9</v>
      </c>
      <c r="K28" s="50">
        <v>1531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220</v>
      </c>
      <c r="F29" s="48">
        <v>62</v>
      </c>
      <c r="G29" s="48">
        <v>158</v>
      </c>
      <c r="H29" s="49">
        <v>1.1000000000000001</v>
      </c>
      <c r="I29" s="49">
        <v>0.6</v>
      </c>
      <c r="J29" s="49">
        <v>1.5</v>
      </c>
      <c r="K29" s="50">
        <v>2548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291</v>
      </c>
      <c r="F30" s="48">
        <v>71</v>
      </c>
      <c r="G30" s="48">
        <v>220</v>
      </c>
      <c r="H30" s="49">
        <v>1.4</v>
      </c>
      <c r="I30" s="49">
        <v>0.7</v>
      </c>
      <c r="J30" s="49">
        <v>2</v>
      </c>
      <c r="K30" s="50">
        <v>3099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138</v>
      </c>
      <c r="F31" s="48">
        <v>33</v>
      </c>
      <c r="G31" s="48">
        <v>105</v>
      </c>
      <c r="H31" s="49">
        <v>0.7</v>
      </c>
      <c r="I31" s="49">
        <v>0.3</v>
      </c>
      <c r="J31" s="49">
        <v>1</v>
      </c>
      <c r="K31" s="50">
        <v>3182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53</v>
      </c>
      <c r="F32" s="48">
        <v>11</v>
      </c>
      <c r="G32" s="48">
        <v>42</v>
      </c>
      <c r="H32" s="49">
        <v>0.3</v>
      </c>
      <c r="I32" s="49">
        <v>0.1</v>
      </c>
      <c r="J32" s="49">
        <v>0.4</v>
      </c>
      <c r="K32" s="50">
        <v>3818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8</v>
      </c>
      <c r="F33" s="48">
        <v>2</v>
      </c>
      <c r="G33" s="48">
        <v>6</v>
      </c>
      <c r="H33" s="49">
        <v>0</v>
      </c>
      <c r="I33" s="49">
        <v>0</v>
      </c>
      <c r="J33" s="49">
        <v>0</v>
      </c>
      <c r="K33" s="50">
        <v>3000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>
        <v>1</v>
      </c>
      <c r="F34" s="48">
        <v>1</v>
      </c>
      <c r="G34" s="48" t="s">
        <v>84</v>
      </c>
      <c r="H34" s="49">
        <v>0</v>
      </c>
      <c r="I34" s="49">
        <v>0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37.1</v>
      </c>
      <c r="F36" s="49">
        <v>34.9</v>
      </c>
      <c r="G36" s="49">
        <v>39.1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37.1</v>
      </c>
      <c r="F37" s="49">
        <v>34.799999999999997</v>
      </c>
      <c r="G37" s="49">
        <v>39.299999999999997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1875</v>
      </c>
      <c r="F39" s="48">
        <v>973</v>
      </c>
      <c r="G39" s="48">
        <v>902</v>
      </c>
      <c r="H39" s="49">
        <v>9.1</v>
      </c>
      <c r="I39" s="49">
        <v>9.9</v>
      </c>
      <c r="J39" s="49">
        <v>8.3000000000000007</v>
      </c>
      <c r="K39" s="50">
        <v>927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4412</v>
      </c>
      <c r="F40" s="48">
        <v>2242</v>
      </c>
      <c r="G40" s="48">
        <v>2170</v>
      </c>
      <c r="H40" s="49">
        <v>21.4</v>
      </c>
      <c r="I40" s="49">
        <v>22.8</v>
      </c>
      <c r="J40" s="49">
        <v>20.100000000000001</v>
      </c>
      <c r="K40" s="50">
        <v>968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5557</v>
      </c>
      <c r="F41" s="48">
        <v>2853</v>
      </c>
      <c r="G41" s="48">
        <v>2704</v>
      </c>
      <c r="H41" s="49">
        <v>26.9</v>
      </c>
      <c r="I41" s="49">
        <v>29</v>
      </c>
      <c r="J41" s="49">
        <v>25</v>
      </c>
      <c r="K41" s="50">
        <v>948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2889</v>
      </c>
      <c r="F42" s="48">
        <v>1454</v>
      </c>
      <c r="G42" s="48">
        <v>1435</v>
      </c>
      <c r="H42" s="49">
        <v>14</v>
      </c>
      <c r="I42" s="49">
        <v>14.8</v>
      </c>
      <c r="J42" s="49">
        <v>13.3</v>
      </c>
      <c r="K42" s="50">
        <v>987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5546</v>
      </c>
      <c r="F43" s="48">
        <v>2881</v>
      </c>
      <c r="G43" s="48">
        <v>2665</v>
      </c>
      <c r="H43" s="49">
        <v>26.9</v>
      </c>
      <c r="I43" s="49">
        <v>29.3</v>
      </c>
      <c r="J43" s="49">
        <v>24.7</v>
      </c>
      <c r="K43" s="50">
        <v>925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3030</v>
      </c>
      <c r="F44" s="48">
        <v>1580</v>
      </c>
      <c r="G44" s="48">
        <v>1450</v>
      </c>
      <c r="H44" s="49">
        <v>14.7</v>
      </c>
      <c r="I44" s="49">
        <v>16.100000000000001</v>
      </c>
      <c r="J44" s="49">
        <v>13.4</v>
      </c>
      <c r="K44" s="50">
        <v>918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4931</v>
      </c>
      <c r="F45" s="48">
        <v>2553</v>
      </c>
      <c r="G45" s="48">
        <v>2378</v>
      </c>
      <c r="H45" s="49">
        <v>23.9</v>
      </c>
      <c r="I45" s="49">
        <v>26</v>
      </c>
      <c r="J45" s="49">
        <v>22</v>
      </c>
      <c r="K45" s="50">
        <v>931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200</v>
      </c>
      <c r="F46" s="48">
        <v>47</v>
      </c>
      <c r="G46" s="48">
        <v>153</v>
      </c>
      <c r="H46" s="49">
        <v>1</v>
      </c>
      <c r="I46" s="49">
        <v>0.5</v>
      </c>
      <c r="J46" s="49">
        <v>1.4</v>
      </c>
      <c r="K46" s="50">
        <v>3255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5027</v>
      </c>
      <c r="F47" s="48">
        <v>2570</v>
      </c>
      <c r="G47" s="48">
        <v>2457</v>
      </c>
      <c r="H47" s="52">
        <v>24.3</v>
      </c>
      <c r="I47" s="52">
        <v>26.1</v>
      </c>
      <c r="J47" s="52">
        <v>22.7</v>
      </c>
      <c r="K47" s="53">
        <v>956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11312</v>
      </c>
      <c r="F48" s="48">
        <v>5945</v>
      </c>
      <c r="G48" s="48">
        <v>5367</v>
      </c>
      <c r="H48" s="52">
        <v>54.8</v>
      </c>
      <c r="I48" s="52">
        <v>60.4</v>
      </c>
      <c r="J48" s="52">
        <v>49.7</v>
      </c>
      <c r="K48" s="53">
        <v>903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4306</v>
      </c>
      <c r="F49" s="48">
        <v>1323</v>
      </c>
      <c r="G49" s="48">
        <v>2983</v>
      </c>
      <c r="H49" s="52">
        <v>20.9</v>
      </c>
      <c r="I49" s="52">
        <v>13.5</v>
      </c>
      <c r="J49" s="52">
        <v>27.6</v>
      </c>
      <c r="K49" s="53">
        <v>2255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 t="s">
        <v>84</v>
      </c>
      <c r="F50" s="61" t="s">
        <v>84</v>
      </c>
      <c r="G50" s="61" t="s">
        <v>84</v>
      </c>
      <c r="H50" s="61" t="s">
        <v>84</v>
      </c>
      <c r="I50" s="61" t="s">
        <v>84</v>
      </c>
      <c r="J50" s="61" t="s">
        <v>84</v>
      </c>
      <c r="K50" s="62" t="s">
        <v>84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 t="s">
        <v>84</v>
      </c>
      <c r="F52" s="48" t="s">
        <v>84</v>
      </c>
      <c r="G52" s="48" t="s">
        <v>84</v>
      </c>
      <c r="H52" s="49" t="s">
        <v>84</v>
      </c>
      <c r="I52" s="49" t="s">
        <v>84</v>
      </c>
      <c r="J52" s="49" t="s">
        <v>84</v>
      </c>
      <c r="K52" s="50" t="s">
        <v>84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 t="s">
        <v>84</v>
      </c>
      <c r="F53" s="48" t="s">
        <v>84</v>
      </c>
      <c r="G53" s="48" t="s">
        <v>84</v>
      </c>
      <c r="H53" s="49" t="s">
        <v>84</v>
      </c>
      <c r="I53" s="49" t="s">
        <v>84</v>
      </c>
      <c r="J53" s="49" t="s">
        <v>84</v>
      </c>
      <c r="K53" s="50" t="s">
        <v>84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 t="s">
        <v>84</v>
      </c>
      <c r="F54" s="48" t="s">
        <v>84</v>
      </c>
      <c r="G54" s="48" t="s">
        <v>84</v>
      </c>
      <c r="H54" s="49" t="s">
        <v>84</v>
      </c>
      <c r="I54" s="49" t="s">
        <v>84</v>
      </c>
      <c r="J54" s="49" t="s">
        <v>84</v>
      </c>
      <c r="K54" s="50" t="s">
        <v>84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 t="s">
        <v>84</v>
      </c>
      <c r="F55" s="48" t="s">
        <v>84</v>
      </c>
      <c r="G55" s="48" t="s">
        <v>84</v>
      </c>
      <c r="H55" s="49" t="s">
        <v>84</v>
      </c>
      <c r="I55" s="49" t="s">
        <v>84</v>
      </c>
      <c r="J55" s="49" t="s">
        <v>84</v>
      </c>
      <c r="K55" s="50" t="s">
        <v>84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 t="s">
        <v>84</v>
      </c>
      <c r="F56" s="48" t="s">
        <v>84</v>
      </c>
      <c r="G56" s="48" t="s">
        <v>84</v>
      </c>
      <c r="H56" s="49" t="s">
        <v>84</v>
      </c>
      <c r="I56" s="49" t="s">
        <v>84</v>
      </c>
      <c r="J56" s="49" t="s">
        <v>84</v>
      </c>
      <c r="K56" s="50" t="s">
        <v>84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 t="s">
        <v>84</v>
      </c>
      <c r="F57" s="48" t="s">
        <v>84</v>
      </c>
      <c r="G57" s="48" t="s">
        <v>84</v>
      </c>
      <c r="H57" s="49" t="s">
        <v>84</v>
      </c>
      <c r="I57" s="49" t="s">
        <v>84</v>
      </c>
      <c r="J57" s="49" t="s">
        <v>84</v>
      </c>
      <c r="K57" s="50" t="s">
        <v>84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 t="s">
        <v>84</v>
      </c>
      <c r="F58" s="48" t="s">
        <v>84</v>
      </c>
      <c r="G58" s="48" t="s">
        <v>84</v>
      </c>
      <c r="H58" s="49" t="s">
        <v>84</v>
      </c>
      <c r="I58" s="49" t="s">
        <v>84</v>
      </c>
      <c r="J58" s="49" t="s">
        <v>84</v>
      </c>
      <c r="K58" s="50" t="s">
        <v>84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 t="s">
        <v>84</v>
      </c>
      <c r="F59" s="48" t="s">
        <v>84</v>
      </c>
      <c r="G59" s="48" t="s">
        <v>84</v>
      </c>
      <c r="H59" s="49" t="s">
        <v>84</v>
      </c>
      <c r="I59" s="49" t="s">
        <v>84</v>
      </c>
      <c r="J59" s="49" t="s">
        <v>84</v>
      </c>
      <c r="K59" s="50" t="s">
        <v>84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 t="s">
        <v>84</v>
      </c>
      <c r="F60" s="48" t="s">
        <v>84</v>
      </c>
      <c r="G60" s="48" t="s">
        <v>84</v>
      </c>
      <c r="H60" s="49" t="s">
        <v>84</v>
      </c>
      <c r="I60" s="49" t="s">
        <v>84</v>
      </c>
      <c r="J60" s="49" t="s">
        <v>84</v>
      </c>
      <c r="K60" s="50" t="s">
        <v>84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 t="s">
        <v>84</v>
      </c>
      <c r="F61" s="48" t="s">
        <v>84</v>
      </c>
      <c r="G61" s="48" t="s">
        <v>84</v>
      </c>
      <c r="H61" s="49" t="s">
        <v>84</v>
      </c>
      <c r="I61" s="49" t="s">
        <v>84</v>
      </c>
      <c r="J61" s="49" t="s">
        <v>84</v>
      </c>
      <c r="K61" s="50" t="s">
        <v>84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 t="s">
        <v>84</v>
      </c>
      <c r="F62" s="48" t="s">
        <v>84</v>
      </c>
      <c r="G62" s="48" t="s">
        <v>84</v>
      </c>
      <c r="H62" s="49" t="s">
        <v>84</v>
      </c>
      <c r="I62" s="49" t="s">
        <v>84</v>
      </c>
      <c r="J62" s="49" t="s">
        <v>84</v>
      </c>
      <c r="K62" s="50" t="s">
        <v>84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 t="s">
        <v>84</v>
      </c>
      <c r="F63" s="48" t="s">
        <v>84</v>
      </c>
      <c r="G63" s="48" t="s">
        <v>84</v>
      </c>
      <c r="H63" s="49" t="s">
        <v>84</v>
      </c>
      <c r="I63" s="49" t="s">
        <v>84</v>
      </c>
      <c r="J63" s="49" t="s">
        <v>84</v>
      </c>
      <c r="K63" s="50" t="s">
        <v>84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 t="s">
        <v>84</v>
      </c>
      <c r="F64" s="48" t="s">
        <v>84</v>
      </c>
      <c r="G64" s="48" t="s">
        <v>84</v>
      </c>
      <c r="H64" s="49" t="s">
        <v>84</v>
      </c>
      <c r="I64" s="49" t="s">
        <v>84</v>
      </c>
      <c r="J64" s="49" t="s">
        <v>84</v>
      </c>
      <c r="K64" s="50" t="s">
        <v>84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 t="s">
        <v>84</v>
      </c>
      <c r="F65" s="48" t="s">
        <v>84</v>
      </c>
      <c r="G65" s="48" t="s">
        <v>84</v>
      </c>
      <c r="H65" s="49" t="s">
        <v>84</v>
      </c>
      <c r="I65" s="49" t="s">
        <v>84</v>
      </c>
      <c r="J65" s="49" t="s">
        <v>84</v>
      </c>
      <c r="K65" s="50" t="s">
        <v>84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 t="s">
        <v>84</v>
      </c>
      <c r="F66" s="48" t="s">
        <v>84</v>
      </c>
      <c r="G66" s="48" t="s">
        <v>84</v>
      </c>
      <c r="H66" s="49" t="s">
        <v>84</v>
      </c>
      <c r="I66" s="49" t="s">
        <v>84</v>
      </c>
      <c r="J66" s="49" t="s">
        <v>84</v>
      </c>
      <c r="K66" s="50" t="s">
        <v>84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 t="s">
        <v>84</v>
      </c>
      <c r="F67" s="48" t="s">
        <v>84</v>
      </c>
      <c r="G67" s="48" t="s">
        <v>84</v>
      </c>
      <c r="H67" s="49" t="s">
        <v>84</v>
      </c>
      <c r="I67" s="49" t="s">
        <v>84</v>
      </c>
      <c r="J67" s="49" t="s">
        <v>84</v>
      </c>
      <c r="K67" s="50" t="s">
        <v>84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 t="s">
        <v>84</v>
      </c>
      <c r="F68" s="48" t="s">
        <v>84</v>
      </c>
      <c r="G68" s="48" t="s">
        <v>84</v>
      </c>
      <c r="H68" s="49" t="s">
        <v>84</v>
      </c>
      <c r="I68" s="49" t="s">
        <v>84</v>
      </c>
      <c r="J68" s="49" t="s">
        <v>84</v>
      </c>
      <c r="K68" s="50" t="s">
        <v>84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 t="s">
        <v>84</v>
      </c>
      <c r="F69" s="48" t="s">
        <v>84</v>
      </c>
      <c r="G69" s="48" t="s">
        <v>84</v>
      </c>
      <c r="H69" s="49" t="s">
        <v>84</v>
      </c>
      <c r="I69" s="49" t="s">
        <v>84</v>
      </c>
      <c r="J69" s="49" t="s">
        <v>84</v>
      </c>
      <c r="K69" s="50" t="s">
        <v>84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 t="s">
        <v>84</v>
      </c>
      <c r="F70" s="48" t="s">
        <v>84</v>
      </c>
      <c r="G70" s="48" t="s">
        <v>84</v>
      </c>
      <c r="H70" s="49" t="s">
        <v>84</v>
      </c>
      <c r="I70" s="49" t="s">
        <v>84</v>
      </c>
      <c r="J70" s="49" t="s">
        <v>84</v>
      </c>
      <c r="K70" s="50" t="s">
        <v>84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 t="s">
        <v>84</v>
      </c>
      <c r="F71" s="48" t="s">
        <v>84</v>
      </c>
      <c r="G71" s="48" t="s">
        <v>84</v>
      </c>
      <c r="H71" s="49" t="s">
        <v>84</v>
      </c>
      <c r="I71" s="49" t="s">
        <v>84</v>
      </c>
      <c r="J71" s="49" t="s">
        <v>84</v>
      </c>
      <c r="K71" s="50" t="s">
        <v>84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 t="s">
        <v>84</v>
      </c>
      <c r="F72" s="48" t="s">
        <v>84</v>
      </c>
      <c r="G72" s="48" t="s">
        <v>84</v>
      </c>
      <c r="H72" s="49" t="s">
        <v>84</v>
      </c>
      <c r="I72" s="49" t="s">
        <v>84</v>
      </c>
      <c r="J72" s="49" t="s">
        <v>84</v>
      </c>
      <c r="K72" s="50" t="s">
        <v>84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 t="s">
        <v>84</v>
      </c>
      <c r="F75" s="49" t="s">
        <v>84</v>
      </c>
      <c r="G75" s="49" t="s">
        <v>84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 t="s">
        <v>84</v>
      </c>
      <c r="F76" s="49" t="s">
        <v>84</v>
      </c>
      <c r="G76" s="49" t="s">
        <v>84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 t="s">
        <v>84</v>
      </c>
      <c r="F78" s="48" t="s">
        <v>84</v>
      </c>
      <c r="G78" s="48" t="s">
        <v>84</v>
      </c>
      <c r="H78" s="49" t="s">
        <v>84</v>
      </c>
      <c r="I78" s="49" t="s">
        <v>84</v>
      </c>
      <c r="J78" s="49" t="s">
        <v>84</v>
      </c>
      <c r="K78" s="50" t="s">
        <v>84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 t="s">
        <v>84</v>
      </c>
      <c r="F79" s="48" t="s">
        <v>84</v>
      </c>
      <c r="G79" s="48" t="s">
        <v>84</v>
      </c>
      <c r="H79" s="49" t="s">
        <v>84</v>
      </c>
      <c r="I79" s="49" t="s">
        <v>84</v>
      </c>
      <c r="J79" s="49" t="s">
        <v>84</v>
      </c>
      <c r="K79" s="50" t="s">
        <v>84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 t="s">
        <v>84</v>
      </c>
      <c r="F80" s="48" t="s">
        <v>84</v>
      </c>
      <c r="G80" s="48" t="s">
        <v>84</v>
      </c>
      <c r="H80" s="49" t="s">
        <v>84</v>
      </c>
      <c r="I80" s="49" t="s">
        <v>84</v>
      </c>
      <c r="J80" s="49" t="s">
        <v>84</v>
      </c>
      <c r="K80" s="50" t="s">
        <v>84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 t="s">
        <v>84</v>
      </c>
      <c r="F81" s="48" t="s">
        <v>84</v>
      </c>
      <c r="G81" s="48" t="s">
        <v>84</v>
      </c>
      <c r="H81" s="49" t="s">
        <v>84</v>
      </c>
      <c r="I81" s="49" t="s">
        <v>84</v>
      </c>
      <c r="J81" s="49" t="s">
        <v>84</v>
      </c>
      <c r="K81" s="50" t="s">
        <v>84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 t="s">
        <v>84</v>
      </c>
      <c r="F82" s="48" t="s">
        <v>84</v>
      </c>
      <c r="G82" s="48" t="s">
        <v>84</v>
      </c>
      <c r="H82" s="49" t="s">
        <v>84</v>
      </c>
      <c r="I82" s="49" t="s">
        <v>84</v>
      </c>
      <c r="J82" s="49" t="s">
        <v>84</v>
      </c>
      <c r="K82" s="50" t="s">
        <v>84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 t="s">
        <v>84</v>
      </c>
      <c r="F83" s="48" t="s">
        <v>84</v>
      </c>
      <c r="G83" s="48" t="s">
        <v>84</v>
      </c>
      <c r="H83" s="49" t="s">
        <v>84</v>
      </c>
      <c r="I83" s="49" t="s">
        <v>84</v>
      </c>
      <c r="J83" s="49" t="s">
        <v>84</v>
      </c>
      <c r="K83" s="50" t="s">
        <v>84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 t="s">
        <v>84</v>
      </c>
      <c r="F84" s="48" t="s">
        <v>84</v>
      </c>
      <c r="G84" s="48" t="s">
        <v>84</v>
      </c>
      <c r="H84" s="49" t="s">
        <v>84</v>
      </c>
      <c r="I84" s="49" t="s">
        <v>84</v>
      </c>
      <c r="J84" s="49" t="s">
        <v>84</v>
      </c>
      <c r="K84" s="50" t="s">
        <v>84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 t="s">
        <v>84</v>
      </c>
      <c r="F85" s="48" t="s">
        <v>84</v>
      </c>
      <c r="G85" s="48" t="s">
        <v>84</v>
      </c>
      <c r="H85" s="49" t="s">
        <v>84</v>
      </c>
      <c r="I85" s="49" t="s">
        <v>84</v>
      </c>
      <c r="J85" s="49" t="s">
        <v>84</v>
      </c>
      <c r="K85" s="50" t="s">
        <v>84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 t="s">
        <v>84</v>
      </c>
      <c r="F86" s="48" t="s">
        <v>84</v>
      </c>
      <c r="G86" s="48" t="s">
        <v>84</v>
      </c>
      <c r="H86" s="52" t="s">
        <v>84</v>
      </c>
      <c r="I86" s="52" t="s">
        <v>84</v>
      </c>
      <c r="J86" s="52" t="s">
        <v>84</v>
      </c>
      <c r="K86" s="53" t="s">
        <v>84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 t="s">
        <v>84</v>
      </c>
      <c r="F87" s="48" t="s">
        <v>84</v>
      </c>
      <c r="G87" s="48" t="s">
        <v>84</v>
      </c>
      <c r="H87" s="52" t="s">
        <v>84</v>
      </c>
      <c r="I87" s="52" t="s">
        <v>84</v>
      </c>
      <c r="J87" s="52" t="s">
        <v>84</v>
      </c>
      <c r="K87" s="53" t="s">
        <v>84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 t="s">
        <v>84</v>
      </c>
      <c r="F88" s="48" t="s">
        <v>84</v>
      </c>
      <c r="G88" s="48" t="s">
        <v>84</v>
      </c>
      <c r="H88" s="52" t="s">
        <v>84</v>
      </c>
      <c r="I88" s="52" t="s">
        <v>84</v>
      </c>
      <c r="J88" s="52" t="s">
        <v>84</v>
      </c>
      <c r="K88" s="53" t="s">
        <v>84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20645</v>
      </c>
      <c r="F89" s="61">
        <v>9838</v>
      </c>
      <c r="G89" s="61">
        <v>10807</v>
      </c>
      <c r="H89" s="61">
        <v>100</v>
      </c>
      <c r="I89" s="61">
        <v>100</v>
      </c>
      <c r="J89" s="61">
        <v>100</v>
      </c>
      <c r="K89" s="62">
        <v>1098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1265</v>
      </c>
      <c r="F91" s="48">
        <v>665</v>
      </c>
      <c r="G91" s="48">
        <v>600</v>
      </c>
      <c r="H91" s="49">
        <v>6.1</v>
      </c>
      <c r="I91" s="49">
        <v>6.8</v>
      </c>
      <c r="J91" s="49">
        <v>5.5</v>
      </c>
      <c r="K91" s="50">
        <v>902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1738</v>
      </c>
      <c r="F92" s="48">
        <v>867</v>
      </c>
      <c r="G92" s="48">
        <v>871</v>
      </c>
      <c r="H92" s="49">
        <v>8.4</v>
      </c>
      <c r="I92" s="49">
        <v>8.8000000000000007</v>
      </c>
      <c r="J92" s="49">
        <v>8</v>
      </c>
      <c r="K92" s="50">
        <v>1005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1761</v>
      </c>
      <c r="F93" s="48">
        <v>895</v>
      </c>
      <c r="G93" s="48">
        <v>866</v>
      </c>
      <c r="H93" s="49">
        <v>8.5</v>
      </c>
      <c r="I93" s="49">
        <v>9.1</v>
      </c>
      <c r="J93" s="49">
        <v>8</v>
      </c>
      <c r="K93" s="50">
        <v>968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1245</v>
      </c>
      <c r="F94" s="48">
        <v>641</v>
      </c>
      <c r="G94" s="48">
        <v>604</v>
      </c>
      <c r="H94" s="49">
        <v>6</v>
      </c>
      <c r="I94" s="49">
        <v>6.5</v>
      </c>
      <c r="J94" s="49">
        <v>5.6</v>
      </c>
      <c r="K94" s="50">
        <v>942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997</v>
      </c>
      <c r="F95" s="48">
        <v>513</v>
      </c>
      <c r="G95" s="48">
        <v>484</v>
      </c>
      <c r="H95" s="49">
        <v>4.8</v>
      </c>
      <c r="I95" s="49">
        <v>5.2</v>
      </c>
      <c r="J95" s="49">
        <v>4.5</v>
      </c>
      <c r="K95" s="50">
        <v>943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1051</v>
      </c>
      <c r="F96" s="48">
        <v>569</v>
      </c>
      <c r="G96" s="48">
        <v>482</v>
      </c>
      <c r="H96" s="49">
        <v>5.0999999999999996</v>
      </c>
      <c r="I96" s="49">
        <v>5.8</v>
      </c>
      <c r="J96" s="49">
        <v>4.5</v>
      </c>
      <c r="K96" s="50">
        <v>847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1541</v>
      </c>
      <c r="F97" s="48">
        <v>799</v>
      </c>
      <c r="G97" s="48">
        <v>742</v>
      </c>
      <c r="H97" s="49">
        <v>7.5</v>
      </c>
      <c r="I97" s="49">
        <v>8.1</v>
      </c>
      <c r="J97" s="49">
        <v>6.9</v>
      </c>
      <c r="K97" s="50">
        <v>929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1701</v>
      </c>
      <c r="F98" s="48">
        <v>833</v>
      </c>
      <c r="G98" s="48">
        <v>868</v>
      </c>
      <c r="H98" s="49">
        <v>8.2999999999999989</v>
      </c>
      <c r="I98" s="49">
        <v>8.5</v>
      </c>
      <c r="J98" s="49">
        <v>8</v>
      </c>
      <c r="K98" s="50">
        <v>1042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1531</v>
      </c>
      <c r="F99" s="48">
        <v>765</v>
      </c>
      <c r="G99" s="48">
        <v>766</v>
      </c>
      <c r="H99" s="49">
        <v>7.4</v>
      </c>
      <c r="I99" s="49">
        <v>7.8</v>
      </c>
      <c r="J99" s="49">
        <v>7.1</v>
      </c>
      <c r="K99" s="50">
        <v>1001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1324</v>
      </c>
      <c r="F100" s="48">
        <v>614</v>
      </c>
      <c r="G100" s="48">
        <v>710</v>
      </c>
      <c r="H100" s="49">
        <v>6.4</v>
      </c>
      <c r="I100" s="49">
        <v>6.3</v>
      </c>
      <c r="J100" s="49">
        <v>6.6</v>
      </c>
      <c r="K100" s="50">
        <v>1156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1163</v>
      </c>
      <c r="F101" s="48">
        <v>539</v>
      </c>
      <c r="G101" s="48">
        <v>624</v>
      </c>
      <c r="H101" s="49">
        <v>5.6</v>
      </c>
      <c r="I101" s="49">
        <v>5.5</v>
      </c>
      <c r="J101" s="49">
        <v>5.8</v>
      </c>
      <c r="K101" s="50">
        <v>1158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1362</v>
      </c>
      <c r="F102" s="48">
        <v>623</v>
      </c>
      <c r="G102" s="48">
        <v>739</v>
      </c>
      <c r="H102" s="49">
        <v>6.6</v>
      </c>
      <c r="I102" s="49">
        <v>6.3</v>
      </c>
      <c r="J102" s="49">
        <v>6.8</v>
      </c>
      <c r="K102" s="50">
        <v>1186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1445</v>
      </c>
      <c r="F103" s="48">
        <v>615</v>
      </c>
      <c r="G103" s="48">
        <v>830</v>
      </c>
      <c r="H103" s="49">
        <v>7</v>
      </c>
      <c r="I103" s="49">
        <v>6.3</v>
      </c>
      <c r="J103" s="49">
        <v>7.7</v>
      </c>
      <c r="K103" s="50">
        <v>1350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1114</v>
      </c>
      <c r="F104" s="48">
        <v>445</v>
      </c>
      <c r="G104" s="48">
        <v>669</v>
      </c>
      <c r="H104" s="49">
        <v>5.4</v>
      </c>
      <c r="I104" s="49">
        <v>4.5</v>
      </c>
      <c r="J104" s="49">
        <v>6.2</v>
      </c>
      <c r="K104" s="50">
        <v>1503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696</v>
      </c>
      <c r="F105" s="48">
        <v>275</v>
      </c>
      <c r="G105" s="48">
        <v>421</v>
      </c>
      <c r="H105" s="49">
        <v>3.4</v>
      </c>
      <c r="I105" s="49">
        <v>2.8</v>
      </c>
      <c r="J105" s="49">
        <v>3.9</v>
      </c>
      <c r="K105" s="50">
        <v>1531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220</v>
      </c>
      <c r="F106" s="48">
        <v>62</v>
      </c>
      <c r="G106" s="48">
        <v>158</v>
      </c>
      <c r="H106" s="49">
        <v>1.1000000000000001</v>
      </c>
      <c r="I106" s="49">
        <v>0.6</v>
      </c>
      <c r="J106" s="49">
        <v>1.5</v>
      </c>
      <c r="K106" s="50">
        <v>2548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291</v>
      </c>
      <c r="F107" s="48">
        <v>71</v>
      </c>
      <c r="G107" s="48">
        <v>220</v>
      </c>
      <c r="H107" s="49">
        <v>1.4</v>
      </c>
      <c r="I107" s="49">
        <v>0.7</v>
      </c>
      <c r="J107" s="49">
        <v>2</v>
      </c>
      <c r="K107" s="50">
        <v>3099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138</v>
      </c>
      <c r="F108" s="48">
        <v>33</v>
      </c>
      <c r="G108" s="48">
        <v>105</v>
      </c>
      <c r="H108" s="49">
        <v>0.7</v>
      </c>
      <c r="I108" s="49">
        <v>0.3</v>
      </c>
      <c r="J108" s="49">
        <v>1</v>
      </c>
      <c r="K108" s="50">
        <v>3182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53</v>
      </c>
      <c r="F109" s="48">
        <v>11</v>
      </c>
      <c r="G109" s="48">
        <v>42</v>
      </c>
      <c r="H109" s="49">
        <v>0.3</v>
      </c>
      <c r="I109" s="49">
        <v>0.1</v>
      </c>
      <c r="J109" s="49">
        <v>0.4</v>
      </c>
      <c r="K109" s="50">
        <v>3818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8</v>
      </c>
      <c r="F110" s="48">
        <v>2</v>
      </c>
      <c r="G110" s="48">
        <v>6</v>
      </c>
      <c r="H110" s="49">
        <v>0</v>
      </c>
      <c r="I110" s="49">
        <v>0</v>
      </c>
      <c r="J110" s="49">
        <v>0</v>
      </c>
      <c r="K110" s="50">
        <v>3000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>
        <v>1</v>
      </c>
      <c r="F111" s="48">
        <v>1</v>
      </c>
      <c r="G111" s="48" t="s">
        <v>84</v>
      </c>
      <c r="H111" s="49">
        <v>0</v>
      </c>
      <c r="I111" s="49">
        <v>0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37.1</v>
      </c>
      <c r="F113" s="49">
        <v>34.9</v>
      </c>
      <c r="G113" s="49">
        <v>39.1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37.1</v>
      </c>
      <c r="F114" s="49">
        <v>34.799999999999997</v>
      </c>
      <c r="G114" s="49">
        <v>39.299999999999997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1875</v>
      </c>
      <c r="F116" s="48">
        <v>973</v>
      </c>
      <c r="G116" s="48">
        <v>902</v>
      </c>
      <c r="H116" s="49">
        <v>9.1</v>
      </c>
      <c r="I116" s="49">
        <v>9.9</v>
      </c>
      <c r="J116" s="49">
        <v>8.3000000000000007</v>
      </c>
      <c r="K116" s="50">
        <v>927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4412</v>
      </c>
      <c r="F117" s="48">
        <v>2242</v>
      </c>
      <c r="G117" s="48">
        <v>2170</v>
      </c>
      <c r="H117" s="49">
        <v>21.4</v>
      </c>
      <c r="I117" s="49">
        <v>22.8</v>
      </c>
      <c r="J117" s="49">
        <v>20.100000000000001</v>
      </c>
      <c r="K117" s="50">
        <v>968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5557</v>
      </c>
      <c r="F118" s="48">
        <v>2853</v>
      </c>
      <c r="G118" s="48">
        <v>2704</v>
      </c>
      <c r="H118" s="49">
        <v>26.9</v>
      </c>
      <c r="I118" s="49">
        <v>29</v>
      </c>
      <c r="J118" s="49">
        <v>25</v>
      </c>
      <c r="K118" s="50">
        <v>948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2889</v>
      </c>
      <c r="F119" s="48">
        <v>1454</v>
      </c>
      <c r="G119" s="48">
        <v>1435</v>
      </c>
      <c r="H119" s="49">
        <v>14</v>
      </c>
      <c r="I119" s="49">
        <v>14.8</v>
      </c>
      <c r="J119" s="49">
        <v>13.3</v>
      </c>
      <c r="K119" s="50">
        <v>987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5546</v>
      </c>
      <c r="F120" s="48">
        <v>2881</v>
      </c>
      <c r="G120" s="48">
        <v>2665</v>
      </c>
      <c r="H120" s="49">
        <v>26.9</v>
      </c>
      <c r="I120" s="49">
        <v>29.3</v>
      </c>
      <c r="J120" s="49">
        <v>24.7</v>
      </c>
      <c r="K120" s="50">
        <v>925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3030</v>
      </c>
      <c r="F121" s="48">
        <v>1580</v>
      </c>
      <c r="G121" s="48">
        <v>1450</v>
      </c>
      <c r="H121" s="49">
        <v>14.7</v>
      </c>
      <c r="I121" s="49">
        <v>16.100000000000001</v>
      </c>
      <c r="J121" s="49">
        <v>13.4</v>
      </c>
      <c r="K121" s="50">
        <v>918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4931</v>
      </c>
      <c r="F122" s="48">
        <v>2553</v>
      </c>
      <c r="G122" s="48">
        <v>2378</v>
      </c>
      <c r="H122" s="49">
        <v>23.9</v>
      </c>
      <c r="I122" s="49">
        <v>26</v>
      </c>
      <c r="J122" s="49">
        <v>22</v>
      </c>
      <c r="K122" s="50">
        <v>931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200</v>
      </c>
      <c r="F123" s="48">
        <v>47</v>
      </c>
      <c r="G123" s="48">
        <v>153</v>
      </c>
      <c r="H123" s="49">
        <v>1</v>
      </c>
      <c r="I123" s="49">
        <v>0.5</v>
      </c>
      <c r="J123" s="49">
        <v>1.4</v>
      </c>
      <c r="K123" s="50">
        <v>3255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5027</v>
      </c>
      <c r="F124" s="48">
        <v>2570</v>
      </c>
      <c r="G124" s="48">
        <v>2457</v>
      </c>
      <c r="H124" s="52">
        <v>24.3</v>
      </c>
      <c r="I124" s="52">
        <v>26.1</v>
      </c>
      <c r="J124" s="52">
        <v>22.7</v>
      </c>
      <c r="K124" s="53">
        <v>956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11312</v>
      </c>
      <c r="F125" s="48">
        <v>5945</v>
      </c>
      <c r="G125" s="48">
        <v>5367</v>
      </c>
      <c r="H125" s="52">
        <v>54.8</v>
      </c>
      <c r="I125" s="52">
        <v>60.4</v>
      </c>
      <c r="J125" s="52">
        <v>49.7</v>
      </c>
      <c r="K125" s="53">
        <v>903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4306</v>
      </c>
      <c r="F126" s="55">
        <v>1323</v>
      </c>
      <c r="G126" s="55">
        <v>2983</v>
      </c>
      <c r="H126" s="56">
        <v>20.9</v>
      </c>
      <c r="I126" s="56">
        <v>13.5</v>
      </c>
      <c r="J126" s="56">
        <v>27.6</v>
      </c>
      <c r="K126" s="57">
        <v>2255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199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196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16573</v>
      </c>
      <c r="F12" s="61">
        <v>8191</v>
      </c>
      <c r="G12" s="61">
        <v>8382</v>
      </c>
      <c r="H12" s="61">
        <v>100</v>
      </c>
      <c r="I12" s="61">
        <v>100</v>
      </c>
      <c r="J12" s="61">
        <v>100</v>
      </c>
      <c r="K12" s="62">
        <v>1023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1037</v>
      </c>
      <c r="F14" s="48">
        <v>551</v>
      </c>
      <c r="G14" s="48">
        <v>486</v>
      </c>
      <c r="H14" s="49">
        <v>6.3</v>
      </c>
      <c r="I14" s="49">
        <v>6.7</v>
      </c>
      <c r="J14" s="49">
        <v>5.8</v>
      </c>
      <c r="K14" s="50">
        <v>882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1355</v>
      </c>
      <c r="F15" s="48">
        <v>666</v>
      </c>
      <c r="G15" s="48">
        <v>689</v>
      </c>
      <c r="H15" s="49">
        <v>8.1999999999999993</v>
      </c>
      <c r="I15" s="49">
        <v>8.1</v>
      </c>
      <c r="J15" s="49">
        <v>8.1999999999999993</v>
      </c>
      <c r="K15" s="50">
        <v>1035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1489</v>
      </c>
      <c r="F16" s="48">
        <v>732</v>
      </c>
      <c r="G16" s="48">
        <v>757</v>
      </c>
      <c r="H16" s="49">
        <v>9</v>
      </c>
      <c r="I16" s="49">
        <v>9</v>
      </c>
      <c r="J16" s="49">
        <v>9</v>
      </c>
      <c r="K16" s="50">
        <v>1034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944</v>
      </c>
      <c r="F17" s="48">
        <v>486</v>
      </c>
      <c r="G17" s="48">
        <v>458</v>
      </c>
      <c r="H17" s="49">
        <v>5.7</v>
      </c>
      <c r="I17" s="49">
        <v>5.9</v>
      </c>
      <c r="J17" s="49">
        <v>5.5</v>
      </c>
      <c r="K17" s="50">
        <v>942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810</v>
      </c>
      <c r="F18" s="48">
        <v>429</v>
      </c>
      <c r="G18" s="48">
        <v>381</v>
      </c>
      <c r="H18" s="49">
        <v>4.9000000000000004</v>
      </c>
      <c r="I18" s="49">
        <v>5.3</v>
      </c>
      <c r="J18" s="49">
        <v>4.5</v>
      </c>
      <c r="K18" s="50">
        <v>888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819</v>
      </c>
      <c r="F19" s="48">
        <v>424</v>
      </c>
      <c r="G19" s="48">
        <v>395</v>
      </c>
      <c r="H19" s="49">
        <v>4.9000000000000004</v>
      </c>
      <c r="I19" s="49">
        <v>5.2</v>
      </c>
      <c r="J19" s="49">
        <v>4.7</v>
      </c>
      <c r="K19" s="50">
        <v>932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1316</v>
      </c>
      <c r="F20" s="48">
        <v>707</v>
      </c>
      <c r="G20" s="48">
        <v>609</v>
      </c>
      <c r="H20" s="49">
        <v>7.9</v>
      </c>
      <c r="I20" s="49">
        <v>8.6</v>
      </c>
      <c r="J20" s="49">
        <v>7.3</v>
      </c>
      <c r="K20" s="50">
        <v>861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1351</v>
      </c>
      <c r="F21" s="48">
        <v>714</v>
      </c>
      <c r="G21" s="48">
        <v>637</v>
      </c>
      <c r="H21" s="49">
        <v>8.1999999999999993</v>
      </c>
      <c r="I21" s="49">
        <v>8.6999999999999993</v>
      </c>
      <c r="J21" s="49">
        <v>7.6</v>
      </c>
      <c r="K21" s="50">
        <v>892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1191</v>
      </c>
      <c r="F22" s="48">
        <v>607</v>
      </c>
      <c r="G22" s="48">
        <v>584</v>
      </c>
      <c r="H22" s="49">
        <v>7.2</v>
      </c>
      <c r="I22" s="49">
        <v>7.4</v>
      </c>
      <c r="J22" s="49">
        <v>7</v>
      </c>
      <c r="K22" s="50">
        <v>962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1026</v>
      </c>
      <c r="F23" s="48">
        <v>524</v>
      </c>
      <c r="G23" s="48">
        <v>502</v>
      </c>
      <c r="H23" s="49">
        <v>6.2</v>
      </c>
      <c r="I23" s="49">
        <v>6.4</v>
      </c>
      <c r="J23" s="49">
        <v>6</v>
      </c>
      <c r="K23" s="50">
        <v>958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922</v>
      </c>
      <c r="F24" s="48">
        <v>443</v>
      </c>
      <c r="G24" s="48">
        <v>479</v>
      </c>
      <c r="H24" s="49">
        <v>5.6</v>
      </c>
      <c r="I24" s="49">
        <v>5.4</v>
      </c>
      <c r="J24" s="49">
        <v>5.7</v>
      </c>
      <c r="K24" s="50">
        <v>1081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1017</v>
      </c>
      <c r="F25" s="48">
        <v>496</v>
      </c>
      <c r="G25" s="48">
        <v>521</v>
      </c>
      <c r="H25" s="49">
        <v>6.1</v>
      </c>
      <c r="I25" s="49">
        <v>6.1</v>
      </c>
      <c r="J25" s="49">
        <v>6.2</v>
      </c>
      <c r="K25" s="50">
        <v>1050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1294</v>
      </c>
      <c r="F26" s="48">
        <v>606</v>
      </c>
      <c r="G26" s="48">
        <v>688</v>
      </c>
      <c r="H26" s="49">
        <v>7.8</v>
      </c>
      <c r="I26" s="49">
        <v>7.4</v>
      </c>
      <c r="J26" s="49">
        <v>8.1999999999999993</v>
      </c>
      <c r="K26" s="50">
        <v>1135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913</v>
      </c>
      <c r="F27" s="48">
        <v>428</v>
      </c>
      <c r="G27" s="48">
        <v>485</v>
      </c>
      <c r="H27" s="49">
        <v>5.5</v>
      </c>
      <c r="I27" s="49">
        <v>5.2</v>
      </c>
      <c r="J27" s="49">
        <v>5.8</v>
      </c>
      <c r="K27" s="50">
        <v>1133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494</v>
      </c>
      <c r="F28" s="48">
        <v>207</v>
      </c>
      <c r="G28" s="48">
        <v>287</v>
      </c>
      <c r="H28" s="49">
        <v>3</v>
      </c>
      <c r="I28" s="49">
        <v>2.5</v>
      </c>
      <c r="J28" s="49">
        <v>3.4</v>
      </c>
      <c r="K28" s="50">
        <v>1386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174</v>
      </c>
      <c r="F29" s="48">
        <v>65</v>
      </c>
      <c r="G29" s="48">
        <v>109</v>
      </c>
      <c r="H29" s="49">
        <v>1</v>
      </c>
      <c r="I29" s="49">
        <v>0.8</v>
      </c>
      <c r="J29" s="49">
        <v>1.3</v>
      </c>
      <c r="K29" s="50">
        <v>1677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263</v>
      </c>
      <c r="F30" s="48">
        <v>69</v>
      </c>
      <c r="G30" s="48">
        <v>194</v>
      </c>
      <c r="H30" s="49">
        <v>1.6</v>
      </c>
      <c r="I30" s="49">
        <v>0.9</v>
      </c>
      <c r="J30" s="49">
        <v>2.2999999999999998</v>
      </c>
      <c r="K30" s="50">
        <v>2812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100</v>
      </c>
      <c r="F31" s="48">
        <v>27</v>
      </c>
      <c r="G31" s="48">
        <v>73</v>
      </c>
      <c r="H31" s="49">
        <v>0.6</v>
      </c>
      <c r="I31" s="49">
        <v>0.3</v>
      </c>
      <c r="J31" s="49">
        <v>0.9</v>
      </c>
      <c r="K31" s="50">
        <v>2704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52</v>
      </c>
      <c r="F32" s="48">
        <v>10</v>
      </c>
      <c r="G32" s="48">
        <v>42</v>
      </c>
      <c r="H32" s="49">
        <v>0.3</v>
      </c>
      <c r="I32" s="49">
        <v>0.1</v>
      </c>
      <c r="J32" s="49">
        <v>0.5</v>
      </c>
      <c r="K32" s="50">
        <v>4200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6</v>
      </c>
      <c r="F33" s="48" t="s">
        <v>84</v>
      </c>
      <c r="G33" s="48">
        <v>6</v>
      </c>
      <c r="H33" s="49">
        <v>0</v>
      </c>
      <c r="I33" s="49" t="s">
        <v>84</v>
      </c>
      <c r="J33" s="49">
        <v>0.1</v>
      </c>
      <c r="K33" s="50" t="s">
        <v>84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 t="s">
        <v>84</v>
      </c>
      <c r="F34" s="48" t="s">
        <v>84</v>
      </c>
      <c r="G34" s="48" t="s">
        <v>84</v>
      </c>
      <c r="H34" s="49" t="s">
        <v>84</v>
      </c>
      <c r="I34" s="49" t="s">
        <v>84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37.1</v>
      </c>
      <c r="F36" s="49">
        <v>35.799999999999997</v>
      </c>
      <c r="G36" s="49">
        <v>38.5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36.9</v>
      </c>
      <c r="F37" s="49">
        <v>35.6</v>
      </c>
      <c r="G37" s="49">
        <v>38.200000000000003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1559</v>
      </c>
      <c r="F39" s="48">
        <v>822</v>
      </c>
      <c r="G39" s="48">
        <v>737</v>
      </c>
      <c r="H39" s="49">
        <v>9.4</v>
      </c>
      <c r="I39" s="49">
        <v>10</v>
      </c>
      <c r="J39" s="49">
        <v>8.8000000000000007</v>
      </c>
      <c r="K39" s="50">
        <v>897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3624</v>
      </c>
      <c r="F40" s="48">
        <v>1818</v>
      </c>
      <c r="G40" s="48">
        <v>1806</v>
      </c>
      <c r="H40" s="49">
        <v>21.9</v>
      </c>
      <c r="I40" s="49">
        <v>22.2</v>
      </c>
      <c r="J40" s="49">
        <v>21.5</v>
      </c>
      <c r="K40" s="50">
        <v>993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4492</v>
      </c>
      <c r="F41" s="48">
        <v>2270</v>
      </c>
      <c r="G41" s="48">
        <v>2222</v>
      </c>
      <c r="H41" s="49">
        <v>27.1</v>
      </c>
      <c r="I41" s="49">
        <v>27.7</v>
      </c>
      <c r="J41" s="49">
        <v>26.5</v>
      </c>
      <c r="K41" s="50">
        <v>979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2322</v>
      </c>
      <c r="F42" s="48">
        <v>1127</v>
      </c>
      <c r="G42" s="48">
        <v>1195</v>
      </c>
      <c r="H42" s="49">
        <v>14</v>
      </c>
      <c r="I42" s="49">
        <v>13.8</v>
      </c>
      <c r="J42" s="49">
        <v>14.3</v>
      </c>
      <c r="K42" s="50">
        <v>1060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4437</v>
      </c>
      <c r="F43" s="48">
        <v>2339</v>
      </c>
      <c r="G43" s="48">
        <v>2098</v>
      </c>
      <c r="H43" s="49">
        <v>26.8</v>
      </c>
      <c r="I43" s="49">
        <v>28.6</v>
      </c>
      <c r="J43" s="49">
        <v>25</v>
      </c>
      <c r="K43" s="50">
        <v>897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2370</v>
      </c>
      <c r="F44" s="48">
        <v>1238</v>
      </c>
      <c r="G44" s="48">
        <v>1132</v>
      </c>
      <c r="H44" s="49">
        <v>14.3</v>
      </c>
      <c r="I44" s="49">
        <v>15.1</v>
      </c>
      <c r="J44" s="49">
        <v>13.5</v>
      </c>
      <c r="K44" s="50">
        <v>914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3977</v>
      </c>
      <c r="F45" s="48">
        <v>2107</v>
      </c>
      <c r="G45" s="48">
        <v>1870</v>
      </c>
      <c r="H45" s="49">
        <v>24</v>
      </c>
      <c r="I45" s="49">
        <v>25.7</v>
      </c>
      <c r="J45" s="49">
        <v>22.3</v>
      </c>
      <c r="K45" s="50">
        <v>888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158</v>
      </c>
      <c r="F46" s="48">
        <v>37</v>
      </c>
      <c r="G46" s="48">
        <v>121</v>
      </c>
      <c r="H46" s="49">
        <v>1</v>
      </c>
      <c r="I46" s="49">
        <v>0.5</v>
      </c>
      <c r="J46" s="49">
        <v>1.4</v>
      </c>
      <c r="K46" s="50">
        <v>3270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4084</v>
      </c>
      <c r="F47" s="48">
        <v>2050</v>
      </c>
      <c r="G47" s="48">
        <v>2034</v>
      </c>
      <c r="H47" s="52">
        <v>24.700000000000003</v>
      </c>
      <c r="I47" s="52">
        <v>25</v>
      </c>
      <c r="J47" s="52">
        <v>24.3</v>
      </c>
      <c r="K47" s="53">
        <v>992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9005</v>
      </c>
      <c r="F48" s="48">
        <v>4924</v>
      </c>
      <c r="G48" s="48">
        <v>4081</v>
      </c>
      <c r="H48" s="52">
        <v>54.3</v>
      </c>
      <c r="I48" s="52">
        <v>60.1</v>
      </c>
      <c r="J48" s="52">
        <v>48.7</v>
      </c>
      <c r="K48" s="53">
        <v>829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3484</v>
      </c>
      <c r="F49" s="48">
        <v>1217</v>
      </c>
      <c r="G49" s="48">
        <v>2267</v>
      </c>
      <c r="H49" s="52">
        <v>21</v>
      </c>
      <c r="I49" s="52">
        <v>14.9</v>
      </c>
      <c r="J49" s="52">
        <v>27</v>
      </c>
      <c r="K49" s="53">
        <v>1863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 t="s">
        <v>84</v>
      </c>
      <c r="F50" s="61" t="s">
        <v>84</v>
      </c>
      <c r="G50" s="61" t="s">
        <v>84</v>
      </c>
      <c r="H50" s="61" t="s">
        <v>84</v>
      </c>
      <c r="I50" s="61" t="s">
        <v>84</v>
      </c>
      <c r="J50" s="61" t="s">
        <v>84</v>
      </c>
      <c r="K50" s="62" t="s">
        <v>84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 t="s">
        <v>84</v>
      </c>
      <c r="F52" s="48" t="s">
        <v>84</v>
      </c>
      <c r="G52" s="48" t="s">
        <v>84</v>
      </c>
      <c r="H52" s="49" t="s">
        <v>84</v>
      </c>
      <c r="I52" s="49" t="s">
        <v>84</v>
      </c>
      <c r="J52" s="49" t="s">
        <v>84</v>
      </c>
      <c r="K52" s="50" t="s">
        <v>84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 t="s">
        <v>84</v>
      </c>
      <c r="F53" s="48" t="s">
        <v>84</v>
      </c>
      <c r="G53" s="48" t="s">
        <v>84</v>
      </c>
      <c r="H53" s="49" t="s">
        <v>84</v>
      </c>
      <c r="I53" s="49" t="s">
        <v>84</v>
      </c>
      <c r="J53" s="49" t="s">
        <v>84</v>
      </c>
      <c r="K53" s="50" t="s">
        <v>84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 t="s">
        <v>84</v>
      </c>
      <c r="F54" s="48" t="s">
        <v>84</v>
      </c>
      <c r="G54" s="48" t="s">
        <v>84</v>
      </c>
      <c r="H54" s="49" t="s">
        <v>84</v>
      </c>
      <c r="I54" s="49" t="s">
        <v>84</v>
      </c>
      <c r="J54" s="49" t="s">
        <v>84</v>
      </c>
      <c r="K54" s="50" t="s">
        <v>84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 t="s">
        <v>84</v>
      </c>
      <c r="F55" s="48" t="s">
        <v>84</v>
      </c>
      <c r="G55" s="48" t="s">
        <v>84</v>
      </c>
      <c r="H55" s="49" t="s">
        <v>84</v>
      </c>
      <c r="I55" s="49" t="s">
        <v>84</v>
      </c>
      <c r="J55" s="49" t="s">
        <v>84</v>
      </c>
      <c r="K55" s="50" t="s">
        <v>84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 t="s">
        <v>84</v>
      </c>
      <c r="F56" s="48" t="s">
        <v>84</v>
      </c>
      <c r="G56" s="48" t="s">
        <v>84</v>
      </c>
      <c r="H56" s="49" t="s">
        <v>84</v>
      </c>
      <c r="I56" s="49" t="s">
        <v>84</v>
      </c>
      <c r="J56" s="49" t="s">
        <v>84</v>
      </c>
      <c r="K56" s="50" t="s">
        <v>84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 t="s">
        <v>84</v>
      </c>
      <c r="F57" s="48" t="s">
        <v>84</v>
      </c>
      <c r="G57" s="48" t="s">
        <v>84</v>
      </c>
      <c r="H57" s="49" t="s">
        <v>84</v>
      </c>
      <c r="I57" s="49" t="s">
        <v>84</v>
      </c>
      <c r="J57" s="49" t="s">
        <v>84</v>
      </c>
      <c r="K57" s="50" t="s">
        <v>84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 t="s">
        <v>84</v>
      </c>
      <c r="F58" s="48" t="s">
        <v>84</v>
      </c>
      <c r="G58" s="48" t="s">
        <v>84</v>
      </c>
      <c r="H58" s="49" t="s">
        <v>84</v>
      </c>
      <c r="I58" s="49" t="s">
        <v>84</v>
      </c>
      <c r="J58" s="49" t="s">
        <v>84</v>
      </c>
      <c r="K58" s="50" t="s">
        <v>84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 t="s">
        <v>84</v>
      </c>
      <c r="F59" s="48" t="s">
        <v>84</v>
      </c>
      <c r="G59" s="48" t="s">
        <v>84</v>
      </c>
      <c r="H59" s="49" t="s">
        <v>84</v>
      </c>
      <c r="I59" s="49" t="s">
        <v>84</v>
      </c>
      <c r="J59" s="49" t="s">
        <v>84</v>
      </c>
      <c r="K59" s="50" t="s">
        <v>84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 t="s">
        <v>84</v>
      </c>
      <c r="F60" s="48" t="s">
        <v>84</v>
      </c>
      <c r="G60" s="48" t="s">
        <v>84</v>
      </c>
      <c r="H60" s="49" t="s">
        <v>84</v>
      </c>
      <c r="I60" s="49" t="s">
        <v>84</v>
      </c>
      <c r="J60" s="49" t="s">
        <v>84</v>
      </c>
      <c r="K60" s="50" t="s">
        <v>84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 t="s">
        <v>84</v>
      </c>
      <c r="F61" s="48" t="s">
        <v>84</v>
      </c>
      <c r="G61" s="48" t="s">
        <v>84</v>
      </c>
      <c r="H61" s="49" t="s">
        <v>84</v>
      </c>
      <c r="I61" s="49" t="s">
        <v>84</v>
      </c>
      <c r="J61" s="49" t="s">
        <v>84</v>
      </c>
      <c r="K61" s="50" t="s">
        <v>84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 t="s">
        <v>84</v>
      </c>
      <c r="F62" s="48" t="s">
        <v>84</v>
      </c>
      <c r="G62" s="48" t="s">
        <v>84</v>
      </c>
      <c r="H62" s="49" t="s">
        <v>84</v>
      </c>
      <c r="I62" s="49" t="s">
        <v>84</v>
      </c>
      <c r="J62" s="49" t="s">
        <v>84</v>
      </c>
      <c r="K62" s="50" t="s">
        <v>84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 t="s">
        <v>84</v>
      </c>
      <c r="F63" s="48" t="s">
        <v>84</v>
      </c>
      <c r="G63" s="48" t="s">
        <v>84</v>
      </c>
      <c r="H63" s="49" t="s">
        <v>84</v>
      </c>
      <c r="I63" s="49" t="s">
        <v>84</v>
      </c>
      <c r="J63" s="49" t="s">
        <v>84</v>
      </c>
      <c r="K63" s="50" t="s">
        <v>84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 t="s">
        <v>84</v>
      </c>
      <c r="F64" s="48" t="s">
        <v>84</v>
      </c>
      <c r="G64" s="48" t="s">
        <v>84</v>
      </c>
      <c r="H64" s="49" t="s">
        <v>84</v>
      </c>
      <c r="I64" s="49" t="s">
        <v>84</v>
      </c>
      <c r="J64" s="49" t="s">
        <v>84</v>
      </c>
      <c r="K64" s="50" t="s">
        <v>84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 t="s">
        <v>84</v>
      </c>
      <c r="F65" s="48" t="s">
        <v>84</v>
      </c>
      <c r="G65" s="48" t="s">
        <v>84</v>
      </c>
      <c r="H65" s="49" t="s">
        <v>84</v>
      </c>
      <c r="I65" s="49" t="s">
        <v>84</v>
      </c>
      <c r="J65" s="49" t="s">
        <v>84</v>
      </c>
      <c r="K65" s="50" t="s">
        <v>84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 t="s">
        <v>84</v>
      </c>
      <c r="F66" s="48" t="s">
        <v>84</v>
      </c>
      <c r="G66" s="48" t="s">
        <v>84</v>
      </c>
      <c r="H66" s="49" t="s">
        <v>84</v>
      </c>
      <c r="I66" s="49" t="s">
        <v>84</v>
      </c>
      <c r="J66" s="49" t="s">
        <v>84</v>
      </c>
      <c r="K66" s="50" t="s">
        <v>84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 t="s">
        <v>84</v>
      </c>
      <c r="F67" s="48" t="s">
        <v>84</v>
      </c>
      <c r="G67" s="48" t="s">
        <v>84</v>
      </c>
      <c r="H67" s="49" t="s">
        <v>84</v>
      </c>
      <c r="I67" s="49" t="s">
        <v>84</v>
      </c>
      <c r="J67" s="49" t="s">
        <v>84</v>
      </c>
      <c r="K67" s="50" t="s">
        <v>84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 t="s">
        <v>84</v>
      </c>
      <c r="F68" s="48" t="s">
        <v>84</v>
      </c>
      <c r="G68" s="48" t="s">
        <v>84</v>
      </c>
      <c r="H68" s="49" t="s">
        <v>84</v>
      </c>
      <c r="I68" s="49" t="s">
        <v>84</v>
      </c>
      <c r="J68" s="49" t="s">
        <v>84</v>
      </c>
      <c r="K68" s="50" t="s">
        <v>84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 t="s">
        <v>84</v>
      </c>
      <c r="F69" s="48" t="s">
        <v>84</v>
      </c>
      <c r="G69" s="48" t="s">
        <v>84</v>
      </c>
      <c r="H69" s="49" t="s">
        <v>84</v>
      </c>
      <c r="I69" s="49" t="s">
        <v>84</v>
      </c>
      <c r="J69" s="49" t="s">
        <v>84</v>
      </c>
      <c r="K69" s="50" t="s">
        <v>84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 t="s">
        <v>84</v>
      </c>
      <c r="F70" s="48" t="s">
        <v>84</v>
      </c>
      <c r="G70" s="48" t="s">
        <v>84</v>
      </c>
      <c r="H70" s="49" t="s">
        <v>84</v>
      </c>
      <c r="I70" s="49" t="s">
        <v>84</v>
      </c>
      <c r="J70" s="49" t="s">
        <v>84</v>
      </c>
      <c r="K70" s="50" t="s">
        <v>84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 t="s">
        <v>84</v>
      </c>
      <c r="F71" s="48" t="s">
        <v>84</v>
      </c>
      <c r="G71" s="48" t="s">
        <v>84</v>
      </c>
      <c r="H71" s="49" t="s">
        <v>84</v>
      </c>
      <c r="I71" s="49" t="s">
        <v>84</v>
      </c>
      <c r="J71" s="49" t="s">
        <v>84</v>
      </c>
      <c r="K71" s="50" t="s">
        <v>84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 t="s">
        <v>84</v>
      </c>
      <c r="F72" s="48" t="s">
        <v>84</v>
      </c>
      <c r="G72" s="48" t="s">
        <v>84</v>
      </c>
      <c r="H72" s="49" t="s">
        <v>84</v>
      </c>
      <c r="I72" s="49" t="s">
        <v>84</v>
      </c>
      <c r="J72" s="49" t="s">
        <v>84</v>
      </c>
      <c r="K72" s="50" t="s">
        <v>84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 t="s">
        <v>84</v>
      </c>
      <c r="F75" s="49" t="s">
        <v>84</v>
      </c>
      <c r="G75" s="49" t="s">
        <v>84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 t="s">
        <v>84</v>
      </c>
      <c r="F76" s="49" t="s">
        <v>84</v>
      </c>
      <c r="G76" s="49" t="s">
        <v>84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 t="s">
        <v>84</v>
      </c>
      <c r="F78" s="48" t="s">
        <v>84</v>
      </c>
      <c r="G78" s="48" t="s">
        <v>84</v>
      </c>
      <c r="H78" s="49" t="s">
        <v>84</v>
      </c>
      <c r="I78" s="49" t="s">
        <v>84</v>
      </c>
      <c r="J78" s="49" t="s">
        <v>84</v>
      </c>
      <c r="K78" s="50" t="s">
        <v>84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 t="s">
        <v>84</v>
      </c>
      <c r="F79" s="48" t="s">
        <v>84</v>
      </c>
      <c r="G79" s="48" t="s">
        <v>84</v>
      </c>
      <c r="H79" s="49" t="s">
        <v>84</v>
      </c>
      <c r="I79" s="49" t="s">
        <v>84</v>
      </c>
      <c r="J79" s="49" t="s">
        <v>84</v>
      </c>
      <c r="K79" s="50" t="s">
        <v>84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 t="s">
        <v>84</v>
      </c>
      <c r="F80" s="48" t="s">
        <v>84</v>
      </c>
      <c r="G80" s="48" t="s">
        <v>84</v>
      </c>
      <c r="H80" s="49" t="s">
        <v>84</v>
      </c>
      <c r="I80" s="49" t="s">
        <v>84</v>
      </c>
      <c r="J80" s="49" t="s">
        <v>84</v>
      </c>
      <c r="K80" s="50" t="s">
        <v>84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 t="s">
        <v>84</v>
      </c>
      <c r="F81" s="48" t="s">
        <v>84</v>
      </c>
      <c r="G81" s="48" t="s">
        <v>84</v>
      </c>
      <c r="H81" s="49" t="s">
        <v>84</v>
      </c>
      <c r="I81" s="49" t="s">
        <v>84</v>
      </c>
      <c r="J81" s="49" t="s">
        <v>84</v>
      </c>
      <c r="K81" s="50" t="s">
        <v>84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 t="s">
        <v>84</v>
      </c>
      <c r="F82" s="48" t="s">
        <v>84</v>
      </c>
      <c r="G82" s="48" t="s">
        <v>84</v>
      </c>
      <c r="H82" s="49" t="s">
        <v>84</v>
      </c>
      <c r="I82" s="49" t="s">
        <v>84</v>
      </c>
      <c r="J82" s="49" t="s">
        <v>84</v>
      </c>
      <c r="K82" s="50" t="s">
        <v>84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 t="s">
        <v>84</v>
      </c>
      <c r="F83" s="48" t="s">
        <v>84</v>
      </c>
      <c r="G83" s="48" t="s">
        <v>84</v>
      </c>
      <c r="H83" s="49" t="s">
        <v>84</v>
      </c>
      <c r="I83" s="49" t="s">
        <v>84</v>
      </c>
      <c r="J83" s="49" t="s">
        <v>84</v>
      </c>
      <c r="K83" s="50" t="s">
        <v>84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 t="s">
        <v>84</v>
      </c>
      <c r="F84" s="48" t="s">
        <v>84</v>
      </c>
      <c r="G84" s="48" t="s">
        <v>84</v>
      </c>
      <c r="H84" s="49" t="s">
        <v>84</v>
      </c>
      <c r="I84" s="49" t="s">
        <v>84</v>
      </c>
      <c r="J84" s="49" t="s">
        <v>84</v>
      </c>
      <c r="K84" s="50" t="s">
        <v>84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 t="s">
        <v>84</v>
      </c>
      <c r="F85" s="48" t="s">
        <v>84</v>
      </c>
      <c r="G85" s="48" t="s">
        <v>84</v>
      </c>
      <c r="H85" s="49" t="s">
        <v>84</v>
      </c>
      <c r="I85" s="49" t="s">
        <v>84</v>
      </c>
      <c r="J85" s="49" t="s">
        <v>84</v>
      </c>
      <c r="K85" s="50" t="s">
        <v>84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 t="s">
        <v>84</v>
      </c>
      <c r="F86" s="48" t="s">
        <v>84</v>
      </c>
      <c r="G86" s="48" t="s">
        <v>84</v>
      </c>
      <c r="H86" s="52" t="s">
        <v>84</v>
      </c>
      <c r="I86" s="52" t="s">
        <v>84</v>
      </c>
      <c r="J86" s="52" t="s">
        <v>84</v>
      </c>
      <c r="K86" s="53" t="s">
        <v>84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 t="s">
        <v>84</v>
      </c>
      <c r="F87" s="48" t="s">
        <v>84</v>
      </c>
      <c r="G87" s="48" t="s">
        <v>84</v>
      </c>
      <c r="H87" s="52" t="s">
        <v>84</v>
      </c>
      <c r="I87" s="52" t="s">
        <v>84</v>
      </c>
      <c r="J87" s="52" t="s">
        <v>84</v>
      </c>
      <c r="K87" s="53" t="s">
        <v>84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 t="s">
        <v>84</v>
      </c>
      <c r="F88" s="48" t="s">
        <v>84</v>
      </c>
      <c r="G88" s="48" t="s">
        <v>84</v>
      </c>
      <c r="H88" s="52" t="s">
        <v>84</v>
      </c>
      <c r="I88" s="52" t="s">
        <v>84</v>
      </c>
      <c r="J88" s="52" t="s">
        <v>84</v>
      </c>
      <c r="K88" s="53" t="s">
        <v>84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16573</v>
      </c>
      <c r="F89" s="61">
        <v>8191</v>
      </c>
      <c r="G89" s="61">
        <v>8382</v>
      </c>
      <c r="H89" s="61">
        <v>100</v>
      </c>
      <c r="I89" s="61">
        <v>100</v>
      </c>
      <c r="J89" s="61">
        <v>100</v>
      </c>
      <c r="K89" s="62">
        <v>1023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1037</v>
      </c>
      <c r="F91" s="48">
        <v>551</v>
      </c>
      <c r="G91" s="48">
        <v>486</v>
      </c>
      <c r="H91" s="49">
        <v>6.3</v>
      </c>
      <c r="I91" s="49">
        <v>6.7</v>
      </c>
      <c r="J91" s="49">
        <v>5.8</v>
      </c>
      <c r="K91" s="50">
        <v>882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1355</v>
      </c>
      <c r="F92" s="48">
        <v>666</v>
      </c>
      <c r="G92" s="48">
        <v>689</v>
      </c>
      <c r="H92" s="49">
        <v>8.1999999999999993</v>
      </c>
      <c r="I92" s="49">
        <v>8.1</v>
      </c>
      <c r="J92" s="49">
        <v>8.1999999999999993</v>
      </c>
      <c r="K92" s="50">
        <v>1035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1489</v>
      </c>
      <c r="F93" s="48">
        <v>732</v>
      </c>
      <c r="G93" s="48">
        <v>757</v>
      </c>
      <c r="H93" s="49">
        <v>9</v>
      </c>
      <c r="I93" s="49">
        <v>9</v>
      </c>
      <c r="J93" s="49">
        <v>9</v>
      </c>
      <c r="K93" s="50">
        <v>1034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944</v>
      </c>
      <c r="F94" s="48">
        <v>486</v>
      </c>
      <c r="G94" s="48">
        <v>458</v>
      </c>
      <c r="H94" s="49">
        <v>5.7</v>
      </c>
      <c r="I94" s="49">
        <v>5.9</v>
      </c>
      <c r="J94" s="49">
        <v>5.5</v>
      </c>
      <c r="K94" s="50">
        <v>942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810</v>
      </c>
      <c r="F95" s="48">
        <v>429</v>
      </c>
      <c r="G95" s="48">
        <v>381</v>
      </c>
      <c r="H95" s="49">
        <v>4.9000000000000004</v>
      </c>
      <c r="I95" s="49">
        <v>5.3</v>
      </c>
      <c r="J95" s="49">
        <v>4.5</v>
      </c>
      <c r="K95" s="50">
        <v>888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819</v>
      </c>
      <c r="F96" s="48">
        <v>424</v>
      </c>
      <c r="G96" s="48">
        <v>395</v>
      </c>
      <c r="H96" s="49">
        <v>4.9000000000000004</v>
      </c>
      <c r="I96" s="49">
        <v>5.2</v>
      </c>
      <c r="J96" s="49">
        <v>4.7</v>
      </c>
      <c r="K96" s="50">
        <v>932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1316</v>
      </c>
      <c r="F97" s="48">
        <v>707</v>
      </c>
      <c r="G97" s="48">
        <v>609</v>
      </c>
      <c r="H97" s="49">
        <v>7.9</v>
      </c>
      <c r="I97" s="49">
        <v>8.6</v>
      </c>
      <c r="J97" s="49">
        <v>7.3</v>
      </c>
      <c r="K97" s="50">
        <v>861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1351</v>
      </c>
      <c r="F98" s="48">
        <v>714</v>
      </c>
      <c r="G98" s="48">
        <v>637</v>
      </c>
      <c r="H98" s="49">
        <v>8.1999999999999993</v>
      </c>
      <c r="I98" s="49">
        <v>8.6999999999999993</v>
      </c>
      <c r="J98" s="49">
        <v>7.6</v>
      </c>
      <c r="K98" s="50">
        <v>892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1191</v>
      </c>
      <c r="F99" s="48">
        <v>607</v>
      </c>
      <c r="G99" s="48">
        <v>584</v>
      </c>
      <c r="H99" s="49">
        <v>7.2</v>
      </c>
      <c r="I99" s="49">
        <v>7.4</v>
      </c>
      <c r="J99" s="49">
        <v>7</v>
      </c>
      <c r="K99" s="50">
        <v>962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1026</v>
      </c>
      <c r="F100" s="48">
        <v>524</v>
      </c>
      <c r="G100" s="48">
        <v>502</v>
      </c>
      <c r="H100" s="49">
        <v>6.2</v>
      </c>
      <c r="I100" s="49">
        <v>6.4</v>
      </c>
      <c r="J100" s="49">
        <v>6</v>
      </c>
      <c r="K100" s="50">
        <v>958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922</v>
      </c>
      <c r="F101" s="48">
        <v>443</v>
      </c>
      <c r="G101" s="48">
        <v>479</v>
      </c>
      <c r="H101" s="49">
        <v>5.6</v>
      </c>
      <c r="I101" s="49">
        <v>5.4</v>
      </c>
      <c r="J101" s="49">
        <v>5.7</v>
      </c>
      <c r="K101" s="50">
        <v>1081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1017</v>
      </c>
      <c r="F102" s="48">
        <v>496</v>
      </c>
      <c r="G102" s="48">
        <v>521</v>
      </c>
      <c r="H102" s="49">
        <v>6.1</v>
      </c>
      <c r="I102" s="49">
        <v>6.1</v>
      </c>
      <c r="J102" s="49">
        <v>6.2</v>
      </c>
      <c r="K102" s="50">
        <v>1050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1294</v>
      </c>
      <c r="F103" s="48">
        <v>606</v>
      </c>
      <c r="G103" s="48">
        <v>688</v>
      </c>
      <c r="H103" s="49">
        <v>7.8</v>
      </c>
      <c r="I103" s="49">
        <v>7.4</v>
      </c>
      <c r="J103" s="49">
        <v>8.1999999999999993</v>
      </c>
      <c r="K103" s="50">
        <v>1135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913</v>
      </c>
      <c r="F104" s="48">
        <v>428</v>
      </c>
      <c r="G104" s="48">
        <v>485</v>
      </c>
      <c r="H104" s="49">
        <v>5.5</v>
      </c>
      <c r="I104" s="49">
        <v>5.2</v>
      </c>
      <c r="J104" s="49">
        <v>5.8</v>
      </c>
      <c r="K104" s="50">
        <v>1133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494</v>
      </c>
      <c r="F105" s="48">
        <v>207</v>
      </c>
      <c r="G105" s="48">
        <v>287</v>
      </c>
      <c r="H105" s="49">
        <v>3</v>
      </c>
      <c r="I105" s="49">
        <v>2.5</v>
      </c>
      <c r="J105" s="49">
        <v>3.4</v>
      </c>
      <c r="K105" s="50">
        <v>1386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174</v>
      </c>
      <c r="F106" s="48">
        <v>65</v>
      </c>
      <c r="G106" s="48">
        <v>109</v>
      </c>
      <c r="H106" s="49">
        <v>1</v>
      </c>
      <c r="I106" s="49">
        <v>0.8</v>
      </c>
      <c r="J106" s="49">
        <v>1.3</v>
      </c>
      <c r="K106" s="50">
        <v>1677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263</v>
      </c>
      <c r="F107" s="48">
        <v>69</v>
      </c>
      <c r="G107" s="48">
        <v>194</v>
      </c>
      <c r="H107" s="49">
        <v>1.6</v>
      </c>
      <c r="I107" s="49">
        <v>0.9</v>
      </c>
      <c r="J107" s="49">
        <v>2.2999999999999998</v>
      </c>
      <c r="K107" s="50">
        <v>2812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100</v>
      </c>
      <c r="F108" s="48">
        <v>27</v>
      </c>
      <c r="G108" s="48">
        <v>73</v>
      </c>
      <c r="H108" s="49">
        <v>0.6</v>
      </c>
      <c r="I108" s="49">
        <v>0.3</v>
      </c>
      <c r="J108" s="49">
        <v>0.9</v>
      </c>
      <c r="K108" s="50">
        <v>2704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52</v>
      </c>
      <c r="F109" s="48">
        <v>10</v>
      </c>
      <c r="G109" s="48">
        <v>42</v>
      </c>
      <c r="H109" s="49">
        <v>0.3</v>
      </c>
      <c r="I109" s="49">
        <v>0.1</v>
      </c>
      <c r="J109" s="49">
        <v>0.5</v>
      </c>
      <c r="K109" s="50">
        <v>4200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6</v>
      </c>
      <c r="F110" s="48" t="s">
        <v>84</v>
      </c>
      <c r="G110" s="48">
        <v>6</v>
      </c>
      <c r="H110" s="49">
        <v>0</v>
      </c>
      <c r="I110" s="49" t="s">
        <v>84</v>
      </c>
      <c r="J110" s="49">
        <v>0.1</v>
      </c>
      <c r="K110" s="50" t="s">
        <v>84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 t="s">
        <v>84</v>
      </c>
      <c r="F111" s="48" t="s">
        <v>84</v>
      </c>
      <c r="G111" s="48" t="s">
        <v>84</v>
      </c>
      <c r="H111" s="49" t="s">
        <v>84</v>
      </c>
      <c r="I111" s="49" t="s">
        <v>84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37.1</v>
      </c>
      <c r="F113" s="49">
        <v>35.799999999999997</v>
      </c>
      <c r="G113" s="49">
        <v>38.5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36.9</v>
      </c>
      <c r="F114" s="49">
        <v>35.6</v>
      </c>
      <c r="G114" s="49">
        <v>38.200000000000003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1559</v>
      </c>
      <c r="F116" s="48">
        <v>822</v>
      </c>
      <c r="G116" s="48">
        <v>737</v>
      </c>
      <c r="H116" s="49">
        <v>9.4</v>
      </c>
      <c r="I116" s="49">
        <v>10</v>
      </c>
      <c r="J116" s="49">
        <v>8.8000000000000007</v>
      </c>
      <c r="K116" s="50">
        <v>897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3624</v>
      </c>
      <c r="F117" s="48">
        <v>1818</v>
      </c>
      <c r="G117" s="48">
        <v>1806</v>
      </c>
      <c r="H117" s="49">
        <v>21.9</v>
      </c>
      <c r="I117" s="49">
        <v>22.2</v>
      </c>
      <c r="J117" s="49">
        <v>21.5</v>
      </c>
      <c r="K117" s="50">
        <v>993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4492</v>
      </c>
      <c r="F118" s="48">
        <v>2270</v>
      </c>
      <c r="G118" s="48">
        <v>2222</v>
      </c>
      <c r="H118" s="49">
        <v>27.1</v>
      </c>
      <c r="I118" s="49">
        <v>27.7</v>
      </c>
      <c r="J118" s="49">
        <v>26.5</v>
      </c>
      <c r="K118" s="50">
        <v>979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2322</v>
      </c>
      <c r="F119" s="48">
        <v>1127</v>
      </c>
      <c r="G119" s="48">
        <v>1195</v>
      </c>
      <c r="H119" s="49">
        <v>14</v>
      </c>
      <c r="I119" s="49">
        <v>13.8</v>
      </c>
      <c r="J119" s="49">
        <v>14.3</v>
      </c>
      <c r="K119" s="50">
        <v>1060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4437</v>
      </c>
      <c r="F120" s="48">
        <v>2339</v>
      </c>
      <c r="G120" s="48">
        <v>2098</v>
      </c>
      <c r="H120" s="49">
        <v>26.8</v>
      </c>
      <c r="I120" s="49">
        <v>28.6</v>
      </c>
      <c r="J120" s="49">
        <v>25</v>
      </c>
      <c r="K120" s="50">
        <v>897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2370</v>
      </c>
      <c r="F121" s="48">
        <v>1238</v>
      </c>
      <c r="G121" s="48">
        <v>1132</v>
      </c>
      <c r="H121" s="49">
        <v>14.3</v>
      </c>
      <c r="I121" s="49">
        <v>15.1</v>
      </c>
      <c r="J121" s="49">
        <v>13.5</v>
      </c>
      <c r="K121" s="50">
        <v>914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3977</v>
      </c>
      <c r="F122" s="48">
        <v>2107</v>
      </c>
      <c r="G122" s="48">
        <v>1870</v>
      </c>
      <c r="H122" s="49">
        <v>24</v>
      </c>
      <c r="I122" s="49">
        <v>25.7</v>
      </c>
      <c r="J122" s="49">
        <v>22.3</v>
      </c>
      <c r="K122" s="50">
        <v>888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158</v>
      </c>
      <c r="F123" s="48">
        <v>37</v>
      </c>
      <c r="G123" s="48">
        <v>121</v>
      </c>
      <c r="H123" s="49">
        <v>1</v>
      </c>
      <c r="I123" s="49">
        <v>0.5</v>
      </c>
      <c r="J123" s="49">
        <v>1.4</v>
      </c>
      <c r="K123" s="50">
        <v>3270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4084</v>
      </c>
      <c r="F124" s="48">
        <v>2050</v>
      </c>
      <c r="G124" s="48">
        <v>2034</v>
      </c>
      <c r="H124" s="52">
        <v>24.700000000000003</v>
      </c>
      <c r="I124" s="52">
        <v>25</v>
      </c>
      <c r="J124" s="52">
        <v>24.3</v>
      </c>
      <c r="K124" s="53">
        <v>992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9005</v>
      </c>
      <c r="F125" s="48">
        <v>4924</v>
      </c>
      <c r="G125" s="48">
        <v>4081</v>
      </c>
      <c r="H125" s="52">
        <v>54.3</v>
      </c>
      <c r="I125" s="52">
        <v>60.1</v>
      </c>
      <c r="J125" s="52">
        <v>48.7</v>
      </c>
      <c r="K125" s="53">
        <v>829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3484</v>
      </c>
      <c r="F126" s="55">
        <v>1217</v>
      </c>
      <c r="G126" s="55">
        <v>2267</v>
      </c>
      <c r="H126" s="56">
        <v>21</v>
      </c>
      <c r="I126" s="56">
        <v>14.9</v>
      </c>
      <c r="J126" s="56">
        <v>27</v>
      </c>
      <c r="K126" s="57">
        <v>1863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199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197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437565</v>
      </c>
      <c r="F12" s="61">
        <v>198285</v>
      </c>
      <c r="G12" s="61">
        <v>239280</v>
      </c>
      <c r="H12" s="61">
        <v>100</v>
      </c>
      <c r="I12" s="61">
        <v>100</v>
      </c>
      <c r="J12" s="61">
        <v>100</v>
      </c>
      <c r="K12" s="62">
        <v>1207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28442</v>
      </c>
      <c r="F14" s="48">
        <v>14779</v>
      </c>
      <c r="G14" s="48">
        <v>13663</v>
      </c>
      <c r="H14" s="49">
        <v>6.5</v>
      </c>
      <c r="I14" s="49">
        <v>7.5</v>
      </c>
      <c r="J14" s="49">
        <v>5.7</v>
      </c>
      <c r="K14" s="50">
        <v>924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34893</v>
      </c>
      <c r="F15" s="48">
        <v>17732</v>
      </c>
      <c r="G15" s="48">
        <v>17161</v>
      </c>
      <c r="H15" s="49">
        <v>8</v>
      </c>
      <c r="I15" s="49">
        <v>8.9</v>
      </c>
      <c r="J15" s="49">
        <v>7.2</v>
      </c>
      <c r="K15" s="50">
        <v>968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31098</v>
      </c>
      <c r="F16" s="48">
        <v>15877</v>
      </c>
      <c r="G16" s="48">
        <v>15221</v>
      </c>
      <c r="H16" s="49">
        <v>7.1</v>
      </c>
      <c r="I16" s="49">
        <v>8</v>
      </c>
      <c r="J16" s="49">
        <v>6.4</v>
      </c>
      <c r="K16" s="50">
        <v>959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29546</v>
      </c>
      <c r="F17" s="48">
        <v>14739</v>
      </c>
      <c r="G17" s="48">
        <v>14807</v>
      </c>
      <c r="H17" s="49">
        <v>6.8</v>
      </c>
      <c r="I17" s="49">
        <v>7.4</v>
      </c>
      <c r="J17" s="49">
        <v>6.2</v>
      </c>
      <c r="K17" s="50">
        <v>1005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23453</v>
      </c>
      <c r="F18" s="48">
        <v>11795</v>
      </c>
      <c r="G18" s="48">
        <v>11658</v>
      </c>
      <c r="H18" s="49">
        <v>5.4</v>
      </c>
      <c r="I18" s="49">
        <v>6</v>
      </c>
      <c r="J18" s="49">
        <v>4.9000000000000004</v>
      </c>
      <c r="K18" s="50">
        <v>988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24750</v>
      </c>
      <c r="F19" s="48">
        <v>11908</v>
      </c>
      <c r="G19" s="48">
        <v>12842</v>
      </c>
      <c r="H19" s="49">
        <v>5.7</v>
      </c>
      <c r="I19" s="49">
        <v>6</v>
      </c>
      <c r="J19" s="49">
        <v>5.4</v>
      </c>
      <c r="K19" s="50">
        <v>1078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39702</v>
      </c>
      <c r="F20" s="48">
        <v>19027</v>
      </c>
      <c r="G20" s="48">
        <v>20675</v>
      </c>
      <c r="H20" s="49">
        <v>9.1</v>
      </c>
      <c r="I20" s="49">
        <v>9.6</v>
      </c>
      <c r="J20" s="49">
        <v>8.6</v>
      </c>
      <c r="K20" s="50">
        <v>1087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41081</v>
      </c>
      <c r="F21" s="48">
        <v>19134</v>
      </c>
      <c r="G21" s="48">
        <v>21947</v>
      </c>
      <c r="H21" s="49">
        <v>9.4</v>
      </c>
      <c r="I21" s="49">
        <v>9.6999999999999993</v>
      </c>
      <c r="J21" s="49">
        <v>9.1999999999999993</v>
      </c>
      <c r="K21" s="50">
        <v>1147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34088</v>
      </c>
      <c r="F22" s="48">
        <v>15739</v>
      </c>
      <c r="G22" s="48">
        <v>18349</v>
      </c>
      <c r="H22" s="49">
        <v>7.8</v>
      </c>
      <c r="I22" s="49">
        <v>7.9</v>
      </c>
      <c r="J22" s="49">
        <v>7.7</v>
      </c>
      <c r="K22" s="50">
        <v>1166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27743</v>
      </c>
      <c r="F23" s="48">
        <v>12165</v>
      </c>
      <c r="G23" s="48">
        <v>15578</v>
      </c>
      <c r="H23" s="49">
        <v>6.3</v>
      </c>
      <c r="I23" s="49">
        <v>6.1</v>
      </c>
      <c r="J23" s="49">
        <v>6.5</v>
      </c>
      <c r="K23" s="50">
        <v>1281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21596</v>
      </c>
      <c r="F24" s="48">
        <v>9365</v>
      </c>
      <c r="G24" s="48">
        <v>12231</v>
      </c>
      <c r="H24" s="49">
        <v>4.9000000000000004</v>
      </c>
      <c r="I24" s="49">
        <v>4.7</v>
      </c>
      <c r="J24" s="49">
        <v>5.0999999999999996</v>
      </c>
      <c r="K24" s="50">
        <v>1306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22556</v>
      </c>
      <c r="F25" s="48">
        <v>9260</v>
      </c>
      <c r="G25" s="48">
        <v>13296</v>
      </c>
      <c r="H25" s="49">
        <v>5.2</v>
      </c>
      <c r="I25" s="49">
        <v>4.7</v>
      </c>
      <c r="J25" s="49">
        <v>5.5</v>
      </c>
      <c r="K25" s="50">
        <v>1436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24676</v>
      </c>
      <c r="F26" s="48">
        <v>9679</v>
      </c>
      <c r="G26" s="48">
        <v>14997</v>
      </c>
      <c r="H26" s="49">
        <v>5.6</v>
      </c>
      <c r="I26" s="49">
        <v>4.9000000000000004</v>
      </c>
      <c r="J26" s="49">
        <v>6.3</v>
      </c>
      <c r="K26" s="50">
        <v>1549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20343</v>
      </c>
      <c r="F27" s="48">
        <v>7306</v>
      </c>
      <c r="G27" s="48">
        <v>13037</v>
      </c>
      <c r="H27" s="49">
        <v>4.5999999999999996</v>
      </c>
      <c r="I27" s="49">
        <v>3.7</v>
      </c>
      <c r="J27" s="49">
        <v>5.4</v>
      </c>
      <c r="K27" s="50">
        <v>1784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15783</v>
      </c>
      <c r="F28" s="48">
        <v>5243</v>
      </c>
      <c r="G28" s="48">
        <v>10540</v>
      </c>
      <c r="H28" s="49">
        <v>3.6</v>
      </c>
      <c r="I28" s="49">
        <v>2.7</v>
      </c>
      <c r="J28" s="49">
        <v>4.4000000000000004</v>
      </c>
      <c r="K28" s="50">
        <v>2010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5825</v>
      </c>
      <c r="F29" s="48">
        <v>1770</v>
      </c>
      <c r="G29" s="48">
        <v>4055</v>
      </c>
      <c r="H29" s="49">
        <v>1.3</v>
      </c>
      <c r="I29" s="49">
        <v>0.9</v>
      </c>
      <c r="J29" s="49">
        <v>1.7</v>
      </c>
      <c r="K29" s="50">
        <v>2291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7656</v>
      </c>
      <c r="F30" s="48">
        <v>1862</v>
      </c>
      <c r="G30" s="48">
        <v>5794</v>
      </c>
      <c r="H30" s="49">
        <v>1.8</v>
      </c>
      <c r="I30" s="49">
        <v>0.9</v>
      </c>
      <c r="J30" s="49">
        <v>2.4</v>
      </c>
      <c r="K30" s="50">
        <v>3112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3081</v>
      </c>
      <c r="F31" s="48">
        <v>665</v>
      </c>
      <c r="G31" s="48">
        <v>2416</v>
      </c>
      <c r="H31" s="49">
        <v>0.7</v>
      </c>
      <c r="I31" s="49">
        <v>0.3</v>
      </c>
      <c r="J31" s="49">
        <v>1</v>
      </c>
      <c r="K31" s="50">
        <v>3633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1049</v>
      </c>
      <c r="F32" s="48">
        <v>209</v>
      </c>
      <c r="G32" s="48">
        <v>840</v>
      </c>
      <c r="H32" s="49">
        <v>0.2</v>
      </c>
      <c r="I32" s="49">
        <v>0.1</v>
      </c>
      <c r="J32" s="49">
        <v>0.30000000000000004</v>
      </c>
      <c r="K32" s="50">
        <v>4019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190</v>
      </c>
      <c r="F33" s="48">
        <v>30</v>
      </c>
      <c r="G33" s="48">
        <v>160</v>
      </c>
      <c r="H33" s="49">
        <v>0</v>
      </c>
      <c r="I33" s="49">
        <v>0</v>
      </c>
      <c r="J33" s="49">
        <v>0.1</v>
      </c>
      <c r="K33" s="50">
        <v>5333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>
        <v>14</v>
      </c>
      <c r="F34" s="48">
        <v>1</v>
      </c>
      <c r="G34" s="48">
        <v>13</v>
      </c>
      <c r="H34" s="49">
        <v>0</v>
      </c>
      <c r="I34" s="49">
        <v>0</v>
      </c>
      <c r="J34" s="49">
        <v>0</v>
      </c>
      <c r="K34" s="50">
        <v>13000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36.5</v>
      </c>
      <c r="F36" s="49">
        <v>33.6</v>
      </c>
      <c r="G36" s="49">
        <v>39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35.799999999999997</v>
      </c>
      <c r="F37" s="49">
        <v>33.4</v>
      </c>
      <c r="G37" s="49">
        <v>38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42662</v>
      </c>
      <c r="F39" s="48">
        <v>21950</v>
      </c>
      <c r="G39" s="48">
        <v>20712</v>
      </c>
      <c r="H39" s="49">
        <v>9.6999999999999993</v>
      </c>
      <c r="I39" s="49">
        <v>11.1</v>
      </c>
      <c r="J39" s="49">
        <v>8.6999999999999993</v>
      </c>
      <c r="K39" s="50">
        <v>944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88704</v>
      </c>
      <c r="F40" s="48">
        <v>45494</v>
      </c>
      <c r="G40" s="48">
        <v>43210</v>
      </c>
      <c r="H40" s="49">
        <v>20.3</v>
      </c>
      <c r="I40" s="49">
        <v>22.9</v>
      </c>
      <c r="J40" s="49">
        <v>18.100000000000001</v>
      </c>
      <c r="K40" s="50">
        <v>950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112185</v>
      </c>
      <c r="F41" s="48">
        <v>57083</v>
      </c>
      <c r="G41" s="48">
        <v>55102</v>
      </c>
      <c r="H41" s="49">
        <v>25.6</v>
      </c>
      <c r="I41" s="49">
        <v>28.8</v>
      </c>
      <c r="J41" s="49">
        <v>23</v>
      </c>
      <c r="K41" s="50">
        <v>965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51771</v>
      </c>
      <c r="F42" s="48">
        <v>26438</v>
      </c>
      <c r="G42" s="48">
        <v>25333</v>
      </c>
      <c r="H42" s="49">
        <v>11.8</v>
      </c>
      <c r="I42" s="49">
        <v>13.3</v>
      </c>
      <c r="J42" s="49">
        <v>10.6</v>
      </c>
      <c r="K42" s="50">
        <v>958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131902</v>
      </c>
      <c r="F43" s="48">
        <v>64459</v>
      </c>
      <c r="G43" s="48">
        <v>67443</v>
      </c>
      <c r="H43" s="49">
        <v>30.1</v>
      </c>
      <c r="I43" s="49">
        <v>32.5</v>
      </c>
      <c r="J43" s="49">
        <v>28.2</v>
      </c>
      <c r="K43" s="50">
        <v>1046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71902</v>
      </c>
      <c r="F44" s="48">
        <v>35545</v>
      </c>
      <c r="G44" s="48">
        <v>36357</v>
      </c>
      <c r="H44" s="49">
        <v>16.399999999999999</v>
      </c>
      <c r="I44" s="49">
        <v>17.899999999999999</v>
      </c>
      <c r="J44" s="49">
        <v>15.2</v>
      </c>
      <c r="K44" s="50">
        <v>1023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120326</v>
      </c>
      <c r="F45" s="48">
        <v>58668</v>
      </c>
      <c r="G45" s="48">
        <v>61658</v>
      </c>
      <c r="H45" s="49">
        <v>27.5</v>
      </c>
      <c r="I45" s="49">
        <v>29.6</v>
      </c>
      <c r="J45" s="49">
        <v>25.8</v>
      </c>
      <c r="K45" s="50">
        <v>1051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4334</v>
      </c>
      <c r="F46" s="48">
        <v>905</v>
      </c>
      <c r="G46" s="48">
        <v>3429</v>
      </c>
      <c r="H46" s="49">
        <v>1</v>
      </c>
      <c r="I46" s="49">
        <v>0.5</v>
      </c>
      <c r="J46" s="49">
        <v>1.4</v>
      </c>
      <c r="K46" s="50">
        <v>3789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100280</v>
      </c>
      <c r="F47" s="48">
        <v>51285</v>
      </c>
      <c r="G47" s="48">
        <v>48995</v>
      </c>
      <c r="H47" s="52">
        <v>22.9</v>
      </c>
      <c r="I47" s="52">
        <v>25.9</v>
      </c>
      <c r="J47" s="52">
        <v>20.5</v>
      </c>
      <c r="K47" s="53">
        <v>955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252734</v>
      </c>
      <c r="F48" s="48">
        <v>123581</v>
      </c>
      <c r="G48" s="48">
        <v>129153</v>
      </c>
      <c r="H48" s="52">
        <v>57.8</v>
      </c>
      <c r="I48" s="52">
        <v>62.3</v>
      </c>
      <c r="J48" s="52">
        <v>54</v>
      </c>
      <c r="K48" s="53">
        <v>1045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84551</v>
      </c>
      <c r="F49" s="48">
        <v>23419</v>
      </c>
      <c r="G49" s="48">
        <v>61132</v>
      </c>
      <c r="H49" s="52">
        <v>19.3</v>
      </c>
      <c r="I49" s="52">
        <v>11.8</v>
      </c>
      <c r="J49" s="52">
        <v>25.5</v>
      </c>
      <c r="K49" s="53">
        <v>2610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>
        <v>437565</v>
      </c>
      <c r="F50" s="61">
        <v>198285</v>
      </c>
      <c r="G50" s="61">
        <v>239280</v>
      </c>
      <c r="H50" s="61">
        <v>100</v>
      </c>
      <c r="I50" s="61">
        <v>100</v>
      </c>
      <c r="J50" s="61">
        <v>100</v>
      </c>
      <c r="K50" s="62">
        <v>1207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>
        <v>5363</v>
      </c>
      <c r="F52" s="48">
        <v>2697</v>
      </c>
      <c r="G52" s="48">
        <v>2666</v>
      </c>
      <c r="H52" s="49">
        <v>1.2</v>
      </c>
      <c r="I52" s="49">
        <v>1.4</v>
      </c>
      <c r="J52" s="49">
        <v>1.1000000000000001</v>
      </c>
      <c r="K52" s="50">
        <v>989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>
        <v>28442</v>
      </c>
      <c r="F53" s="48">
        <v>14779</v>
      </c>
      <c r="G53" s="48">
        <v>13663</v>
      </c>
      <c r="H53" s="49">
        <v>6.5</v>
      </c>
      <c r="I53" s="49">
        <v>7.5</v>
      </c>
      <c r="J53" s="49">
        <v>5.7</v>
      </c>
      <c r="K53" s="50">
        <v>924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>
        <v>34893</v>
      </c>
      <c r="F54" s="48">
        <v>17732</v>
      </c>
      <c r="G54" s="48">
        <v>17161</v>
      </c>
      <c r="H54" s="49">
        <v>8</v>
      </c>
      <c r="I54" s="49">
        <v>8.9</v>
      </c>
      <c r="J54" s="49">
        <v>7.2</v>
      </c>
      <c r="K54" s="50">
        <v>968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>
        <v>31098</v>
      </c>
      <c r="F55" s="48">
        <v>15877</v>
      </c>
      <c r="G55" s="48">
        <v>15221</v>
      </c>
      <c r="H55" s="49">
        <v>7.1</v>
      </c>
      <c r="I55" s="49">
        <v>8</v>
      </c>
      <c r="J55" s="49">
        <v>6.4</v>
      </c>
      <c r="K55" s="50">
        <v>959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>
        <v>29546</v>
      </c>
      <c r="F56" s="48">
        <v>14739</v>
      </c>
      <c r="G56" s="48">
        <v>14807</v>
      </c>
      <c r="H56" s="49">
        <v>6.8</v>
      </c>
      <c r="I56" s="49">
        <v>7.4</v>
      </c>
      <c r="J56" s="49">
        <v>6.2</v>
      </c>
      <c r="K56" s="50">
        <v>1005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>
        <v>23453</v>
      </c>
      <c r="F57" s="48">
        <v>11795</v>
      </c>
      <c r="G57" s="48">
        <v>11658</v>
      </c>
      <c r="H57" s="49">
        <v>5.4</v>
      </c>
      <c r="I57" s="49">
        <v>6</v>
      </c>
      <c r="J57" s="49">
        <v>4.9000000000000004</v>
      </c>
      <c r="K57" s="50">
        <v>988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>
        <v>24750</v>
      </c>
      <c r="F58" s="48">
        <v>11908</v>
      </c>
      <c r="G58" s="48">
        <v>12842</v>
      </c>
      <c r="H58" s="49">
        <v>5.7</v>
      </c>
      <c r="I58" s="49">
        <v>6</v>
      </c>
      <c r="J58" s="49">
        <v>5.4</v>
      </c>
      <c r="K58" s="50">
        <v>1078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>
        <v>39702</v>
      </c>
      <c r="F59" s="48">
        <v>19027</v>
      </c>
      <c r="G59" s="48">
        <v>20675</v>
      </c>
      <c r="H59" s="49">
        <v>9.1</v>
      </c>
      <c r="I59" s="49">
        <v>9.6</v>
      </c>
      <c r="J59" s="49">
        <v>8.6</v>
      </c>
      <c r="K59" s="50">
        <v>1087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>
        <v>41081</v>
      </c>
      <c r="F60" s="48">
        <v>19134</v>
      </c>
      <c r="G60" s="48">
        <v>21947</v>
      </c>
      <c r="H60" s="49">
        <v>9.4</v>
      </c>
      <c r="I60" s="49">
        <v>9.6999999999999993</v>
      </c>
      <c r="J60" s="49">
        <v>9.1999999999999993</v>
      </c>
      <c r="K60" s="50">
        <v>1147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>
        <v>34088</v>
      </c>
      <c r="F61" s="48">
        <v>15739</v>
      </c>
      <c r="G61" s="48">
        <v>18349</v>
      </c>
      <c r="H61" s="49">
        <v>7.8</v>
      </c>
      <c r="I61" s="49">
        <v>7.9</v>
      </c>
      <c r="J61" s="49">
        <v>7.7</v>
      </c>
      <c r="K61" s="50">
        <v>1166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>
        <v>27743</v>
      </c>
      <c r="F62" s="48">
        <v>12165</v>
      </c>
      <c r="G62" s="48">
        <v>15578</v>
      </c>
      <c r="H62" s="49">
        <v>6.3</v>
      </c>
      <c r="I62" s="49">
        <v>6.1</v>
      </c>
      <c r="J62" s="49">
        <v>6.5</v>
      </c>
      <c r="K62" s="50">
        <v>1281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>
        <v>21596</v>
      </c>
      <c r="F63" s="48">
        <v>9365</v>
      </c>
      <c r="G63" s="48">
        <v>12231</v>
      </c>
      <c r="H63" s="49">
        <v>4.9000000000000004</v>
      </c>
      <c r="I63" s="49">
        <v>4.7</v>
      </c>
      <c r="J63" s="49">
        <v>5.0999999999999996</v>
      </c>
      <c r="K63" s="50">
        <v>1306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>
        <v>22556</v>
      </c>
      <c r="F64" s="48">
        <v>9260</v>
      </c>
      <c r="G64" s="48">
        <v>13296</v>
      </c>
      <c r="H64" s="49">
        <v>5.2</v>
      </c>
      <c r="I64" s="49">
        <v>4.7</v>
      </c>
      <c r="J64" s="49">
        <v>5.5</v>
      </c>
      <c r="K64" s="50">
        <v>1436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>
        <v>24676</v>
      </c>
      <c r="F65" s="48">
        <v>9679</v>
      </c>
      <c r="G65" s="48">
        <v>14997</v>
      </c>
      <c r="H65" s="49">
        <v>5.6</v>
      </c>
      <c r="I65" s="49">
        <v>4.9000000000000004</v>
      </c>
      <c r="J65" s="49">
        <v>6.3</v>
      </c>
      <c r="K65" s="50">
        <v>1549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>
        <v>20343</v>
      </c>
      <c r="F66" s="48">
        <v>7306</v>
      </c>
      <c r="G66" s="48">
        <v>13037</v>
      </c>
      <c r="H66" s="49">
        <v>4.5999999999999996</v>
      </c>
      <c r="I66" s="49">
        <v>3.7</v>
      </c>
      <c r="J66" s="49">
        <v>5.4</v>
      </c>
      <c r="K66" s="50">
        <v>1784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>
        <v>15783</v>
      </c>
      <c r="F67" s="48">
        <v>5243</v>
      </c>
      <c r="G67" s="48">
        <v>10540</v>
      </c>
      <c r="H67" s="49">
        <v>3.6</v>
      </c>
      <c r="I67" s="49">
        <v>2.7</v>
      </c>
      <c r="J67" s="49">
        <v>4.4000000000000004</v>
      </c>
      <c r="K67" s="50">
        <v>2010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>
        <v>5825</v>
      </c>
      <c r="F68" s="48">
        <v>1770</v>
      </c>
      <c r="G68" s="48">
        <v>4055</v>
      </c>
      <c r="H68" s="49">
        <v>1.3</v>
      </c>
      <c r="I68" s="49">
        <v>0.9</v>
      </c>
      <c r="J68" s="49">
        <v>1.7</v>
      </c>
      <c r="K68" s="50">
        <v>2291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>
        <v>7656</v>
      </c>
      <c r="F69" s="48">
        <v>1862</v>
      </c>
      <c r="G69" s="48">
        <v>5794</v>
      </c>
      <c r="H69" s="49">
        <v>1.8</v>
      </c>
      <c r="I69" s="49">
        <v>0.9</v>
      </c>
      <c r="J69" s="49">
        <v>2.4</v>
      </c>
      <c r="K69" s="50">
        <v>3112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>
        <v>3081</v>
      </c>
      <c r="F70" s="48">
        <v>665</v>
      </c>
      <c r="G70" s="48">
        <v>2416</v>
      </c>
      <c r="H70" s="49">
        <v>0.7</v>
      </c>
      <c r="I70" s="49">
        <v>0.3</v>
      </c>
      <c r="J70" s="49">
        <v>1</v>
      </c>
      <c r="K70" s="50">
        <v>3633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>
        <v>1049</v>
      </c>
      <c r="F71" s="48">
        <v>209</v>
      </c>
      <c r="G71" s="48">
        <v>840</v>
      </c>
      <c r="H71" s="49">
        <v>0.2</v>
      </c>
      <c r="I71" s="49">
        <v>0.1</v>
      </c>
      <c r="J71" s="49">
        <v>0.30000000000000004</v>
      </c>
      <c r="K71" s="50">
        <v>4019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>
        <v>190</v>
      </c>
      <c r="F72" s="48">
        <v>30</v>
      </c>
      <c r="G72" s="48">
        <v>160</v>
      </c>
      <c r="H72" s="49">
        <v>0</v>
      </c>
      <c r="I72" s="49">
        <v>0</v>
      </c>
      <c r="J72" s="49">
        <v>0.1</v>
      </c>
      <c r="K72" s="50">
        <v>5333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>
        <v>14</v>
      </c>
      <c r="F73" s="48">
        <v>1</v>
      </c>
      <c r="G73" s="48">
        <v>13</v>
      </c>
      <c r="H73" s="49">
        <v>0</v>
      </c>
      <c r="I73" s="49">
        <v>0</v>
      </c>
      <c r="J73" s="49">
        <v>0</v>
      </c>
      <c r="K73" s="50">
        <v>13000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>
        <v>36.5</v>
      </c>
      <c r="F75" s="49">
        <v>33.6</v>
      </c>
      <c r="G75" s="49">
        <v>39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>
        <v>35.799999999999997</v>
      </c>
      <c r="F76" s="49">
        <v>33.4</v>
      </c>
      <c r="G76" s="49">
        <v>38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>
        <v>42662</v>
      </c>
      <c r="F78" s="48">
        <v>21950</v>
      </c>
      <c r="G78" s="48">
        <v>20712</v>
      </c>
      <c r="H78" s="49">
        <v>9.6999999999999993</v>
      </c>
      <c r="I78" s="49">
        <v>11.1</v>
      </c>
      <c r="J78" s="49">
        <v>8.6999999999999993</v>
      </c>
      <c r="K78" s="50">
        <v>944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>
        <v>88704</v>
      </c>
      <c r="F79" s="48">
        <v>45494</v>
      </c>
      <c r="G79" s="48">
        <v>43210</v>
      </c>
      <c r="H79" s="49">
        <v>20.3</v>
      </c>
      <c r="I79" s="49">
        <v>22.9</v>
      </c>
      <c r="J79" s="49">
        <v>18.100000000000001</v>
      </c>
      <c r="K79" s="50">
        <v>950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>
        <v>112185</v>
      </c>
      <c r="F80" s="48">
        <v>57083</v>
      </c>
      <c r="G80" s="48">
        <v>55102</v>
      </c>
      <c r="H80" s="49">
        <v>25.6</v>
      </c>
      <c r="I80" s="49">
        <v>28.8</v>
      </c>
      <c r="J80" s="49">
        <v>23</v>
      </c>
      <c r="K80" s="50">
        <v>965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>
        <v>51771</v>
      </c>
      <c r="F81" s="48">
        <v>26438</v>
      </c>
      <c r="G81" s="48">
        <v>25333</v>
      </c>
      <c r="H81" s="49">
        <v>11.8</v>
      </c>
      <c r="I81" s="49">
        <v>13.3</v>
      </c>
      <c r="J81" s="49">
        <v>10.6</v>
      </c>
      <c r="K81" s="50">
        <v>958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>
        <v>131902</v>
      </c>
      <c r="F82" s="48">
        <v>64459</v>
      </c>
      <c r="G82" s="48">
        <v>67443</v>
      </c>
      <c r="H82" s="49">
        <v>30.1</v>
      </c>
      <c r="I82" s="49">
        <v>32.5</v>
      </c>
      <c r="J82" s="49">
        <v>28.2</v>
      </c>
      <c r="K82" s="50">
        <v>1046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>
        <v>71902</v>
      </c>
      <c r="F83" s="48">
        <v>35545</v>
      </c>
      <c r="G83" s="48">
        <v>36357</v>
      </c>
      <c r="H83" s="49">
        <v>16.399999999999999</v>
      </c>
      <c r="I83" s="49">
        <v>17.899999999999999</v>
      </c>
      <c r="J83" s="49">
        <v>15.2</v>
      </c>
      <c r="K83" s="50">
        <v>1023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>
        <v>120326</v>
      </c>
      <c r="F84" s="48">
        <v>58668</v>
      </c>
      <c r="G84" s="48">
        <v>61658</v>
      </c>
      <c r="H84" s="49">
        <v>27.5</v>
      </c>
      <c r="I84" s="49">
        <v>29.6</v>
      </c>
      <c r="J84" s="49">
        <v>25.8</v>
      </c>
      <c r="K84" s="50">
        <v>1051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>
        <v>4334</v>
      </c>
      <c r="F85" s="48">
        <v>905</v>
      </c>
      <c r="G85" s="48">
        <v>3429</v>
      </c>
      <c r="H85" s="49">
        <v>1</v>
      </c>
      <c r="I85" s="49">
        <v>0.5</v>
      </c>
      <c r="J85" s="49">
        <v>1.4</v>
      </c>
      <c r="K85" s="50">
        <v>3789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>
        <v>100280</v>
      </c>
      <c r="F86" s="48">
        <v>51285</v>
      </c>
      <c r="G86" s="48">
        <v>48995</v>
      </c>
      <c r="H86" s="52">
        <v>22.9</v>
      </c>
      <c r="I86" s="52">
        <v>25.9</v>
      </c>
      <c r="J86" s="52">
        <v>20.5</v>
      </c>
      <c r="K86" s="53">
        <v>955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>
        <v>252734</v>
      </c>
      <c r="F87" s="48">
        <v>123581</v>
      </c>
      <c r="G87" s="48">
        <v>129153</v>
      </c>
      <c r="H87" s="52">
        <v>57.8</v>
      </c>
      <c r="I87" s="52">
        <v>62.3</v>
      </c>
      <c r="J87" s="52">
        <v>54</v>
      </c>
      <c r="K87" s="53">
        <v>1045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>
        <v>84551</v>
      </c>
      <c r="F88" s="48">
        <v>23419</v>
      </c>
      <c r="G88" s="48">
        <v>61132</v>
      </c>
      <c r="H88" s="52">
        <v>19.3</v>
      </c>
      <c r="I88" s="52">
        <v>11.8</v>
      </c>
      <c r="J88" s="52">
        <v>25.5</v>
      </c>
      <c r="K88" s="53">
        <v>2610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 t="s">
        <v>84</v>
      </c>
      <c r="F89" s="61" t="s">
        <v>84</v>
      </c>
      <c r="G89" s="61" t="s">
        <v>84</v>
      </c>
      <c r="H89" s="61" t="s">
        <v>84</v>
      </c>
      <c r="I89" s="61" t="s">
        <v>84</v>
      </c>
      <c r="J89" s="61" t="s">
        <v>84</v>
      </c>
      <c r="K89" s="62" t="s">
        <v>84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 t="s">
        <v>84</v>
      </c>
      <c r="F91" s="48" t="s">
        <v>84</v>
      </c>
      <c r="G91" s="48" t="s">
        <v>84</v>
      </c>
      <c r="H91" s="49" t="s">
        <v>84</v>
      </c>
      <c r="I91" s="49" t="s">
        <v>84</v>
      </c>
      <c r="J91" s="49" t="s">
        <v>84</v>
      </c>
      <c r="K91" s="50" t="s">
        <v>84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 t="s">
        <v>84</v>
      </c>
      <c r="F92" s="48" t="s">
        <v>84</v>
      </c>
      <c r="G92" s="48" t="s">
        <v>84</v>
      </c>
      <c r="H92" s="49" t="s">
        <v>84</v>
      </c>
      <c r="I92" s="49" t="s">
        <v>84</v>
      </c>
      <c r="J92" s="49" t="s">
        <v>84</v>
      </c>
      <c r="K92" s="50" t="s">
        <v>84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 t="s">
        <v>84</v>
      </c>
      <c r="F93" s="48" t="s">
        <v>84</v>
      </c>
      <c r="G93" s="48" t="s">
        <v>84</v>
      </c>
      <c r="H93" s="49" t="s">
        <v>84</v>
      </c>
      <c r="I93" s="49" t="s">
        <v>84</v>
      </c>
      <c r="J93" s="49" t="s">
        <v>84</v>
      </c>
      <c r="K93" s="50" t="s">
        <v>84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 t="s">
        <v>84</v>
      </c>
      <c r="F94" s="48" t="s">
        <v>84</v>
      </c>
      <c r="G94" s="48" t="s">
        <v>84</v>
      </c>
      <c r="H94" s="49" t="s">
        <v>84</v>
      </c>
      <c r="I94" s="49" t="s">
        <v>84</v>
      </c>
      <c r="J94" s="49" t="s">
        <v>84</v>
      </c>
      <c r="K94" s="50" t="s">
        <v>84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 t="s">
        <v>84</v>
      </c>
      <c r="F95" s="48" t="s">
        <v>84</v>
      </c>
      <c r="G95" s="48" t="s">
        <v>84</v>
      </c>
      <c r="H95" s="49" t="s">
        <v>84</v>
      </c>
      <c r="I95" s="49" t="s">
        <v>84</v>
      </c>
      <c r="J95" s="49" t="s">
        <v>84</v>
      </c>
      <c r="K95" s="50" t="s">
        <v>84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 t="s">
        <v>84</v>
      </c>
      <c r="F96" s="48" t="s">
        <v>84</v>
      </c>
      <c r="G96" s="48" t="s">
        <v>84</v>
      </c>
      <c r="H96" s="49" t="s">
        <v>84</v>
      </c>
      <c r="I96" s="49" t="s">
        <v>84</v>
      </c>
      <c r="J96" s="49" t="s">
        <v>84</v>
      </c>
      <c r="K96" s="50" t="s">
        <v>84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 t="s">
        <v>84</v>
      </c>
      <c r="F97" s="48" t="s">
        <v>84</v>
      </c>
      <c r="G97" s="48" t="s">
        <v>84</v>
      </c>
      <c r="H97" s="49" t="s">
        <v>84</v>
      </c>
      <c r="I97" s="49" t="s">
        <v>84</v>
      </c>
      <c r="J97" s="49" t="s">
        <v>84</v>
      </c>
      <c r="K97" s="50" t="s">
        <v>84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 t="s">
        <v>84</v>
      </c>
      <c r="F98" s="48" t="s">
        <v>84</v>
      </c>
      <c r="G98" s="48" t="s">
        <v>84</v>
      </c>
      <c r="H98" s="49" t="s">
        <v>84</v>
      </c>
      <c r="I98" s="49" t="s">
        <v>84</v>
      </c>
      <c r="J98" s="49" t="s">
        <v>84</v>
      </c>
      <c r="K98" s="50" t="s">
        <v>84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 t="s">
        <v>84</v>
      </c>
      <c r="F99" s="48" t="s">
        <v>84</v>
      </c>
      <c r="G99" s="48" t="s">
        <v>84</v>
      </c>
      <c r="H99" s="49" t="s">
        <v>84</v>
      </c>
      <c r="I99" s="49" t="s">
        <v>84</v>
      </c>
      <c r="J99" s="49" t="s">
        <v>84</v>
      </c>
      <c r="K99" s="50" t="s">
        <v>84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 t="s">
        <v>84</v>
      </c>
      <c r="F100" s="48" t="s">
        <v>84</v>
      </c>
      <c r="G100" s="48" t="s">
        <v>84</v>
      </c>
      <c r="H100" s="49" t="s">
        <v>84</v>
      </c>
      <c r="I100" s="49" t="s">
        <v>84</v>
      </c>
      <c r="J100" s="49" t="s">
        <v>84</v>
      </c>
      <c r="K100" s="50" t="s">
        <v>84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 t="s">
        <v>84</v>
      </c>
      <c r="F101" s="48" t="s">
        <v>84</v>
      </c>
      <c r="G101" s="48" t="s">
        <v>84</v>
      </c>
      <c r="H101" s="49" t="s">
        <v>84</v>
      </c>
      <c r="I101" s="49" t="s">
        <v>84</v>
      </c>
      <c r="J101" s="49" t="s">
        <v>84</v>
      </c>
      <c r="K101" s="50" t="s">
        <v>84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 t="s">
        <v>84</v>
      </c>
      <c r="F102" s="48" t="s">
        <v>84</v>
      </c>
      <c r="G102" s="48" t="s">
        <v>84</v>
      </c>
      <c r="H102" s="49" t="s">
        <v>84</v>
      </c>
      <c r="I102" s="49" t="s">
        <v>84</v>
      </c>
      <c r="J102" s="49" t="s">
        <v>84</v>
      </c>
      <c r="K102" s="50" t="s">
        <v>84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 t="s">
        <v>84</v>
      </c>
      <c r="F103" s="48" t="s">
        <v>84</v>
      </c>
      <c r="G103" s="48" t="s">
        <v>84</v>
      </c>
      <c r="H103" s="49" t="s">
        <v>84</v>
      </c>
      <c r="I103" s="49" t="s">
        <v>84</v>
      </c>
      <c r="J103" s="49" t="s">
        <v>84</v>
      </c>
      <c r="K103" s="50" t="s">
        <v>84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 t="s">
        <v>84</v>
      </c>
      <c r="F104" s="48" t="s">
        <v>84</v>
      </c>
      <c r="G104" s="48" t="s">
        <v>84</v>
      </c>
      <c r="H104" s="49" t="s">
        <v>84</v>
      </c>
      <c r="I104" s="49" t="s">
        <v>84</v>
      </c>
      <c r="J104" s="49" t="s">
        <v>84</v>
      </c>
      <c r="K104" s="50" t="s">
        <v>84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 t="s">
        <v>84</v>
      </c>
      <c r="F105" s="48" t="s">
        <v>84</v>
      </c>
      <c r="G105" s="48" t="s">
        <v>84</v>
      </c>
      <c r="H105" s="49" t="s">
        <v>84</v>
      </c>
      <c r="I105" s="49" t="s">
        <v>84</v>
      </c>
      <c r="J105" s="49" t="s">
        <v>84</v>
      </c>
      <c r="K105" s="50" t="s">
        <v>84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 t="s">
        <v>84</v>
      </c>
      <c r="F106" s="48" t="s">
        <v>84</v>
      </c>
      <c r="G106" s="48" t="s">
        <v>84</v>
      </c>
      <c r="H106" s="49" t="s">
        <v>84</v>
      </c>
      <c r="I106" s="49" t="s">
        <v>84</v>
      </c>
      <c r="J106" s="49" t="s">
        <v>84</v>
      </c>
      <c r="K106" s="50" t="s">
        <v>84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 t="s">
        <v>84</v>
      </c>
      <c r="F107" s="48" t="s">
        <v>84</v>
      </c>
      <c r="G107" s="48" t="s">
        <v>84</v>
      </c>
      <c r="H107" s="49" t="s">
        <v>84</v>
      </c>
      <c r="I107" s="49" t="s">
        <v>84</v>
      </c>
      <c r="J107" s="49" t="s">
        <v>84</v>
      </c>
      <c r="K107" s="50" t="s">
        <v>84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 t="s">
        <v>84</v>
      </c>
      <c r="F108" s="48" t="s">
        <v>84</v>
      </c>
      <c r="G108" s="48" t="s">
        <v>84</v>
      </c>
      <c r="H108" s="49" t="s">
        <v>84</v>
      </c>
      <c r="I108" s="49" t="s">
        <v>84</v>
      </c>
      <c r="J108" s="49" t="s">
        <v>84</v>
      </c>
      <c r="K108" s="50" t="s">
        <v>84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 t="s">
        <v>84</v>
      </c>
      <c r="F109" s="48" t="s">
        <v>84</v>
      </c>
      <c r="G109" s="48" t="s">
        <v>84</v>
      </c>
      <c r="H109" s="49" t="s">
        <v>84</v>
      </c>
      <c r="I109" s="49" t="s">
        <v>84</v>
      </c>
      <c r="J109" s="49" t="s">
        <v>84</v>
      </c>
      <c r="K109" s="50" t="s">
        <v>84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 t="s">
        <v>84</v>
      </c>
      <c r="F110" s="48" t="s">
        <v>84</v>
      </c>
      <c r="G110" s="48" t="s">
        <v>84</v>
      </c>
      <c r="H110" s="49" t="s">
        <v>84</v>
      </c>
      <c r="I110" s="49" t="s">
        <v>84</v>
      </c>
      <c r="J110" s="49" t="s">
        <v>84</v>
      </c>
      <c r="K110" s="50" t="s">
        <v>84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 t="s">
        <v>84</v>
      </c>
      <c r="F111" s="48" t="s">
        <v>84</v>
      </c>
      <c r="G111" s="48" t="s">
        <v>84</v>
      </c>
      <c r="H111" s="49" t="s">
        <v>84</v>
      </c>
      <c r="I111" s="49" t="s">
        <v>84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 t="s">
        <v>84</v>
      </c>
      <c r="F113" s="49" t="s">
        <v>84</v>
      </c>
      <c r="G113" s="49" t="s">
        <v>84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 t="s">
        <v>84</v>
      </c>
      <c r="F114" s="49" t="s">
        <v>84</v>
      </c>
      <c r="G114" s="49" t="s">
        <v>84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 t="s">
        <v>84</v>
      </c>
      <c r="F116" s="48" t="s">
        <v>84</v>
      </c>
      <c r="G116" s="48" t="s">
        <v>84</v>
      </c>
      <c r="H116" s="49" t="s">
        <v>84</v>
      </c>
      <c r="I116" s="49" t="s">
        <v>84</v>
      </c>
      <c r="J116" s="49" t="s">
        <v>84</v>
      </c>
      <c r="K116" s="50" t="s">
        <v>84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 t="s">
        <v>84</v>
      </c>
      <c r="F117" s="48" t="s">
        <v>84</v>
      </c>
      <c r="G117" s="48" t="s">
        <v>84</v>
      </c>
      <c r="H117" s="49" t="s">
        <v>84</v>
      </c>
      <c r="I117" s="49" t="s">
        <v>84</v>
      </c>
      <c r="J117" s="49" t="s">
        <v>84</v>
      </c>
      <c r="K117" s="50" t="s">
        <v>84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 t="s">
        <v>84</v>
      </c>
      <c r="F118" s="48" t="s">
        <v>84</v>
      </c>
      <c r="G118" s="48" t="s">
        <v>84</v>
      </c>
      <c r="H118" s="49" t="s">
        <v>84</v>
      </c>
      <c r="I118" s="49" t="s">
        <v>84</v>
      </c>
      <c r="J118" s="49" t="s">
        <v>84</v>
      </c>
      <c r="K118" s="50" t="s">
        <v>84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 t="s">
        <v>84</v>
      </c>
      <c r="F119" s="48" t="s">
        <v>84</v>
      </c>
      <c r="G119" s="48" t="s">
        <v>84</v>
      </c>
      <c r="H119" s="49" t="s">
        <v>84</v>
      </c>
      <c r="I119" s="49" t="s">
        <v>84</v>
      </c>
      <c r="J119" s="49" t="s">
        <v>84</v>
      </c>
      <c r="K119" s="50" t="s">
        <v>84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 t="s">
        <v>84</v>
      </c>
      <c r="F120" s="48" t="s">
        <v>84</v>
      </c>
      <c r="G120" s="48" t="s">
        <v>84</v>
      </c>
      <c r="H120" s="49" t="s">
        <v>84</v>
      </c>
      <c r="I120" s="49" t="s">
        <v>84</v>
      </c>
      <c r="J120" s="49" t="s">
        <v>84</v>
      </c>
      <c r="K120" s="50" t="s">
        <v>84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 t="s">
        <v>84</v>
      </c>
      <c r="F121" s="48" t="s">
        <v>84</v>
      </c>
      <c r="G121" s="48" t="s">
        <v>84</v>
      </c>
      <c r="H121" s="49" t="s">
        <v>84</v>
      </c>
      <c r="I121" s="49" t="s">
        <v>84</v>
      </c>
      <c r="J121" s="49" t="s">
        <v>84</v>
      </c>
      <c r="K121" s="50" t="s">
        <v>84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 t="s">
        <v>84</v>
      </c>
      <c r="F122" s="48" t="s">
        <v>84</v>
      </c>
      <c r="G122" s="48" t="s">
        <v>84</v>
      </c>
      <c r="H122" s="49" t="s">
        <v>84</v>
      </c>
      <c r="I122" s="49" t="s">
        <v>84</v>
      </c>
      <c r="J122" s="49" t="s">
        <v>84</v>
      </c>
      <c r="K122" s="50" t="s">
        <v>84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 t="s">
        <v>84</v>
      </c>
      <c r="F123" s="48" t="s">
        <v>84</v>
      </c>
      <c r="G123" s="48" t="s">
        <v>84</v>
      </c>
      <c r="H123" s="49" t="s">
        <v>84</v>
      </c>
      <c r="I123" s="49" t="s">
        <v>84</v>
      </c>
      <c r="J123" s="49" t="s">
        <v>84</v>
      </c>
      <c r="K123" s="50" t="s">
        <v>84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 t="s">
        <v>84</v>
      </c>
      <c r="F124" s="48" t="s">
        <v>84</v>
      </c>
      <c r="G124" s="48" t="s">
        <v>84</v>
      </c>
      <c r="H124" s="52" t="s">
        <v>84</v>
      </c>
      <c r="I124" s="52" t="s">
        <v>84</v>
      </c>
      <c r="J124" s="52" t="s">
        <v>84</v>
      </c>
      <c r="K124" s="53" t="s">
        <v>84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 t="s">
        <v>84</v>
      </c>
      <c r="F125" s="48" t="s">
        <v>84</v>
      </c>
      <c r="G125" s="48" t="s">
        <v>84</v>
      </c>
      <c r="H125" s="52" t="s">
        <v>84</v>
      </c>
      <c r="I125" s="52" t="s">
        <v>84</v>
      </c>
      <c r="J125" s="52" t="s">
        <v>84</v>
      </c>
      <c r="K125" s="53" t="s">
        <v>84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 t="s">
        <v>84</v>
      </c>
      <c r="F126" s="55" t="s">
        <v>84</v>
      </c>
      <c r="G126" s="55" t="s">
        <v>84</v>
      </c>
      <c r="H126" s="56" t="s">
        <v>84</v>
      </c>
      <c r="I126" s="56" t="s">
        <v>84</v>
      </c>
      <c r="J126" s="56" t="s">
        <v>84</v>
      </c>
      <c r="K126" s="57" t="s">
        <v>84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200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198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24233</v>
      </c>
      <c r="F12" s="61">
        <v>11398</v>
      </c>
      <c r="G12" s="61">
        <v>12835</v>
      </c>
      <c r="H12" s="61">
        <v>100</v>
      </c>
      <c r="I12" s="61">
        <v>100</v>
      </c>
      <c r="J12" s="61">
        <v>100</v>
      </c>
      <c r="K12" s="62">
        <v>1126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1219</v>
      </c>
      <c r="F14" s="48">
        <v>620</v>
      </c>
      <c r="G14" s="48">
        <v>599</v>
      </c>
      <c r="H14" s="49">
        <v>5</v>
      </c>
      <c r="I14" s="49">
        <v>5.4</v>
      </c>
      <c r="J14" s="49">
        <v>4.7</v>
      </c>
      <c r="K14" s="50">
        <v>966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1614</v>
      </c>
      <c r="F15" s="48">
        <v>836</v>
      </c>
      <c r="G15" s="48">
        <v>778</v>
      </c>
      <c r="H15" s="49">
        <v>6.7</v>
      </c>
      <c r="I15" s="49">
        <v>7.3</v>
      </c>
      <c r="J15" s="49">
        <v>6.1</v>
      </c>
      <c r="K15" s="50">
        <v>931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1644</v>
      </c>
      <c r="F16" s="48">
        <v>839</v>
      </c>
      <c r="G16" s="48">
        <v>805</v>
      </c>
      <c r="H16" s="49">
        <v>6.8</v>
      </c>
      <c r="I16" s="49">
        <v>7.4</v>
      </c>
      <c r="J16" s="49">
        <v>6.3</v>
      </c>
      <c r="K16" s="50">
        <v>959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1439</v>
      </c>
      <c r="F17" s="48">
        <v>733</v>
      </c>
      <c r="G17" s="48">
        <v>706</v>
      </c>
      <c r="H17" s="49">
        <v>5.9</v>
      </c>
      <c r="I17" s="49">
        <v>6.4</v>
      </c>
      <c r="J17" s="49">
        <v>5.5</v>
      </c>
      <c r="K17" s="50">
        <v>963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1253</v>
      </c>
      <c r="F18" s="48">
        <v>661</v>
      </c>
      <c r="G18" s="48">
        <v>592</v>
      </c>
      <c r="H18" s="49">
        <v>5.2</v>
      </c>
      <c r="I18" s="49">
        <v>5.8</v>
      </c>
      <c r="J18" s="49">
        <v>4.5999999999999996</v>
      </c>
      <c r="K18" s="50">
        <v>896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1358</v>
      </c>
      <c r="F19" s="48">
        <v>693</v>
      </c>
      <c r="G19" s="48">
        <v>665</v>
      </c>
      <c r="H19" s="49">
        <v>5.6</v>
      </c>
      <c r="I19" s="49">
        <v>6.1</v>
      </c>
      <c r="J19" s="49">
        <v>5.2</v>
      </c>
      <c r="K19" s="50">
        <v>960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1988</v>
      </c>
      <c r="F20" s="48">
        <v>1008</v>
      </c>
      <c r="G20" s="48">
        <v>980</v>
      </c>
      <c r="H20" s="49">
        <v>8.1999999999999993</v>
      </c>
      <c r="I20" s="49">
        <v>8.8000000000000007</v>
      </c>
      <c r="J20" s="49">
        <v>7.6</v>
      </c>
      <c r="K20" s="50">
        <v>972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2309</v>
      </c>
      <c r="F21" s="48">
        <v>1100</v>
      </c>
      <c r="G21" s="48">
        <v>1209</v>
      </c>
      <c r="H21" s="49">
        <v>9.5</v>
      </c>
      <c r="I21" s="49">
        <v>9.6</v>
      </c>
      <c r="J21" s="49">
        <v>9.4</v>
      </c>
      <c r="K21" s="50">
        <v>1099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2141</v>
      </c>
      <c r="F22" s="48">
        <v>1025</v>
      </c>
      <c r="G22" s="48">
        <v>1116</v>
      </c>
      <c r="H22" s="49">
        <v>8.8000000000000007</v>
      </c>
      <c r="I22" s="49">
        <v>9</v>
      </c>
      <c r="J22" s="49">
        <v>8.6999999999999993</v>
      </c>
      <c r="K22" s="50">
        <v>1089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1801</v>
      </c>
      <c r="F23" s="48">
        <v>832</v>
      </c>
      <c r="G23" s="48">
        <v>969</v>
      </c>
      <c r="H23" s="49">
        <v>7.4</v>
      </c>
      <c r="I23" s="49">
        <v>7.3</v>
      </c>
      <c r="J23" s="49">
        <v>7.5</v>
      </c>
      <c r="K23" s="50">
        <v>1165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1367</v>
      </c>
      <c r="F24" s="48">
        <v>645</v>
      </c>
      <c r="G24" s="48">
        <v>722</v>
      </c>
      <c r="H24" s="49">
        <v>5.6999999999999993</v>
      </c>
      <c r="I24" s="49">
        <v>5.7</v>
      </c>
      <c r="J24" s="49">
        <v>5.6</v>
      </c>
      <c r="K24" s="50">
        <v>1119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1304</v>
      </c>
      <c r="F25" s="48">
        <v>525</v>
      </c>
      <c r="G25" s="48">
        <v>779</v>
      </c>
      <c r="H25" s="49">
        <v>5.4</v>
      </c>
      <c r="I25" s="49">
        <v>4.5999999999999996</v>
      </c>
      <c r="J25" s="49">
        <v>6.1</v>
      </c>
      <c r="K25" s="50">
        <v>1484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1701</v>
      </c>
      <c r="F26" s="48">
        <v>702</v>
      </c>
      <c r="G26" s="48">
        <v>999</v>
      </c>
      <c r="H26" s="49">
        <v>7</v>
      </c>
      <c r="I26" s="49">
        <v>6.2</v>
      </c>
      <c r="J26" s="49">
        <v>7.8</v>
      </c>
      <c r="K26" s="50">
        <v>1423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1526</v>
      </c>
      <c r="F27" s="48">
        <v>629</v>
      </c>
      <c r="G27" s="48">
        <v>897</v>
      </c>
      <c r="H27" s="49">
        <v>6.3</v>
      </c>
      <c r="I27" s="49">
        <v>5.5</v>
      </c>
      <c r="J27" s="49">
        <v>7</v>
      </c>
      <c r="K27" s="50">
        <v>1426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955</v>
      </c>
      <c r="F28" s="48">
        <v>360</v>
      </c>
      <c r="G28" s="48">
        <v>595</v>
      </c>
      <c r="H28" s="49">
        <v>4</v>
      </c>
      <c r="I28" s="49">
        <v>3.2</v>
      </c>
      <c r="J28" s="49">
        <v>4.5999999999999996</v>
      </c>
      <c r="K28" s="50">
        <v>1653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286</v>
      </c>
      <c r="F29" s="48">
        <v>109</v>
      </c>
      <c r="G29" s="48">
        <v>177</v>
      </c>
      <c r="H29" s="49">
        <v>1.2</v>
      </c>
      <c r="I29" s="49">
        <v>1</v>
      </c>
      <c r="J29" s="49">
        <v>1.4</v>
      </c>
      <c r="K29" s="50">
        <v>1624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223</v>
      </c>
      <c r="F30" s="48">
        <v>59</v>
      </c>
      <c r="G30" s="48">
        <v>164</v>
      </c>
      <c r="H30" s="49">
        <v>0.9</v>
      </c>
      <c r="I30" s="49">
        <v>0.5</v>
      </c>
      <c r="J30" s="49">
        <v>1.3</v>
      </c>
      <c r="K30" s="50">
        <v>2780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77</v>
      </c>
      <c r="F31" s="48">
        <v>19</v>
      </c>
      <c r="G31" s="48">
        <v>58</v>
      </c>
      <c r="H31" s="49">
        <v>0.3</v>
      </c>
      <c r="I31" s="49">
        <v>0.2</v>
      </c>
      <c r="J31" s="49">
        <v>0.4</v>
      </c>
      <c r="K31" s="50">
        <v>3053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25</v>
      </c>
      <c r="F32" s="48">
        <v>3</v>
      </c>
      <c r="G32" s="48">
        <v>22</v>
      </c>
      <c r="H32" s="49">
        <v>0.1</v>
      </c>
      <c r="I32" s="49">
        <v>0</v>
      </c>
      <c r="J32" s="49">
        <v>0.2</v>
      </c>
      <c r="K32" s="50">
        <v>7333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3</v>
      </c>
      <c r="F33" s="48" t="s">
        <v>84</v>
      </c>
      <c r="G33" s="48">
        <v>3</v>
      </c>
      <c r="H33" s="49">
        <v>0</v>
      </c>
      <c r="I33" s="49" t="s">
        <v>84</v>
      </c>
      <c r="J33" s="49">
        <v>0</v>
      </c>
      <c r="K33" s="50" t="s">
        <v>84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 t="s">
        <v>84</v>
      </c>
      <c r="F34" s="48" t="s">
        <v>84</v>
      </c>
      <c r="G34" s="48" t="s">
        <v>84</v>
      </c>
      <c r="H34" s="49" t="s">
        <v>84</v>
      </c>
      <c r="I34" s="49" t="s">
        <v>84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38.299999999999997</v>
      </c>
      <c r="F36" s="49">
        <v>36.299999999999997</v>
      </c>
      <c r="G36" s="49">
        <v>40.1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38.4</v>
      </c>
      <c r="F37" s="49">
        <v>36.299999999999997</v>
      </c>
      <c r="G37" s="49">
        <v>40.4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1822</v>
      </c>
      <c r="F39" s="48">
        <v>941</v>
      </c>
      <c r="G39" s="48">
        <v>881</v>
      </c>
      <c r="H39" s="49">
        <v>7.5</v>
      </c>
      <c r="I39" s="49">
        <v>8.3000000000000007</v>
      </c>
      <c r="J39" s="49">
        <v>6.9</v>
      </c>
      <c r="K39" s="50">
        <v>936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4159</v>
      </c>
      <c r="F40" s="48">
        <v>2121</v>
      </c>
      <c r="G40" s="48">
        <v>2038</v>
      </c>
      <c r="H40" s="49">
        <v>17.2</v>
      </c>
      <c r="I40" s="49">
        <v>18.600000000000001</v>
      </c>
      <c r="J40" s="49">
        <v>15.9</v>
      </c>
      <c r="K40" s="50">
        <v>961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5419</v>
      </c>
      <c r="F41" s="48">
        <v>2759</v>
      </c>
      <c r="G41" s="48">
        <v>2660</v>
      </c>
      <c r="H41" s="49">
        <v>22.4</v>
      </c>
      <c r="I41" s="49">
        <v>24.2</v>
      </c>
      <c r="J41" s="49">
        <v>20.7</v>
      </c>
      <c r="K41" s="50">
        <v>964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2655</v>
      </c>
      <c r="F42" s="48">
        <v>1354</v>
      </c>
      <c r="G42" s="48">
        <v>1301</v>
      </c>
      <c r="H42" s="49">
        <v>11</v>
      </c>
      <c r="I42" s="49">
        <v>11.9</v>
      </c>
      <c r="J42" s="49">
        <v>10.1</v>
      </c>
      <c r="K42" s="50">
        <v>961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6810</v>
      </c>
      <c r="F43" s="48">
        <v>3504</v>
      </c>
      <c r="G43" s="48">
        <v>3306</v>
      </c>
      <c r="H43" s="49">
        <v>28.1</v>
      </c>
      <c r="I43" s="49">
        <v>30.7</v>
      </c>
      <c r="J43" s="49">
        <v>25.8</v>
      </c>
      <c r="K43" s="50">
        <v>943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3683</v>
      </c>
      <c r="F44" s="48">
        <v>1918</v>
      </c>
      <c r="G44" s="48">
        <v>1765</v>
      </c>
      <c r="H44" s="49">
        <v>15.2</v>
      </c>
      <c r="I44" s="49">
        <v>16.8</v>
      </c>
      <c r="J44" s="49">
        <v>13.8</v>
      </c>
      <c r="K44" s="50">
        <v>920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6125</v>
      </c>
      <c r="F45" s="48">
        <v>3161</v>
      </c>
      <c r="G45" s="48">
        <v>2964</v>
      </c>
      <c r="H45" s="49">
        <v>25.3</v>
      </c>
      <c r="I45" s="49">
        <v>27.7</v>
      </c>
      <c r="J45" s="49">
        <v>23.1</v>
      </c>
      <c r="K45" s="50">
        <v>938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105</v>
      </c>
      <c r="F46" s="48">
        <v>22</v>
      </c>
      <c r="G46" s="48">
        <v>83</v>
      </c>
      <c r="H46" s="49">
        <v>0.4</v>
      </c>
      <c r="I46" s="49">
        <v>0.2</v>
      </c>
      <c r="J46" s="49">
        <v>0.6</v>
      </c>
      <c r="K46" s="50">
        <v>3773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4844</v>
      </c>
      <c r="F47" s="48">
        <v>2464</v>
      </c>
      <c r="G47" s="48">
        <v>2380</v>
      </c>
      <c r="H47" s="52">
        <v>20</v>
      </c>
      <c r="I47" s="52">
        <v>21.6</v>
      </c>
      <c r="J47" s="52">
        <v>18.5</v>
      </c>
      <c r="K47" s="53">
        <v>966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14284</v>
      </c>
      <c r="F48" s="48">
        <v>7277</v>
      </c>
      <c r="G48" s="48">
        <v>7007</v>
      </c>
      <c r="H48" s="52">
        <v>58.9</v>
      </c>
      <c r="I48" s="52">
        <v>63.9</v>
      </c>
      <c r="J48" s="52">
        <v>54.6</v>
      </c>
      <c r="K48" s="53">
        <v>963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5105</v>
      </c>
      <c r="F49" s="48">
        <v>1657</v>
      </c>
      <c r="G49" s="48">
        <v>3448</v>
      </c>
      <c r="H49" s="52">
        <v>21.1</v>
      </c>
      <c r="I49" s="52">
        <v>14.5</v>
      </c>
      <c r="J49" s="52">
        <v>26.9</v>
      </c>
      <c r="K49" s="53">
        <v>2081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>
        <v>24233</v>
      </c>
      <c r="F50" s="61">
        <v>11398</v>
      </c>
      <c r="G50" s="61">
        <v>12835</v>
      </c>
      <c r="H50" s="61">
        <v>100</v>
      </c>
      <c r="I50" s="61">
        <v>100</v>
      </c>
      <c r="J50" s="61">
        <v>100</v>
      </c>
      <c r="K50" s="62">
        <v>1126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>
        <v>233</v>
      </c>
      <c r="F52" s="48">
        <v>110</v>
      </c>
      <c r="G52" s="48">
        <v>123</v>
      </c>
      <c r="H52" s="49">
        <v>0.9</v>
      </c>
      <c r="I52" s="49">
        <v>1</v>
      </c>
      <c r="J52" s="49">
        <v>1</v>
      </c>
      <c r="K52" s="50">
        <v>1118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>
        <v>1219</v>
      </c>
      <c r="F53" s="48">
        <v>620</v>
      </c>
      <c r="G53" s="48">
        <v>599</v>
      </c>
      <c r="H53" s="49">
        <v>5</v>
      </c>
      <c r="I53" s="49">
        <v>5.4</v>
      </c>
      <c r="J53" s="49">
        <v>4.7</v>
      </c>
      <c r="K53" s="50">
        <v>966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>
        <v>1614</v>
      </c>
      <c r="F54" s="48">
        <v>836</v>
      </c>
      <c r="G54" s="48">
        <v>778</v>
      </c>
      <c r="H54" s="49">
        <v>6.7</v>
      </c>
      <c r="I54" s="49">
        <v>7.3</v>
      </c>
      <c r="J54" s="49">
        <v>6.1</v>
      </c>
      <c r="K54" s="50">
        <v>931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>
        <v>1644</v>
      </c>
      <c r="F55" s="48">
        <v>839</v>
      </c>
      <c r="G55" s="48">
        <v>805</v>
      </c>
      <c r="H55" s="49">
        <v>6.8</v>
      </c>
      <c r="I55" s="49">
        <v>7.4</v>
      </c>
      <c r="J55" s="49">
        <v>6.3</v>
      </c>
      <c r="K55" s="50">
        <v>959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>
        <v>1439</v>
      </c>
      <c r="F56" s="48">
        <v>733</v>
      </c>
      <c r="G56" s="48">
        <v>706</v>
      </c>
      <c r="H56" s="49">
        <v>5.9</v>
      </c>
      <c r="I56" s="49">
        <v>6.4</v>
      </c>
      <c r="J56" s="49">
        <v>5.5</v>
      </c>
      <c r="K56" s="50">
        <v>963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>
        <v>1253</v>
      </c>
      <c r="F57" s="48">
        <v>661</v>
      </c>
      <c r="G57" s="48">
        <v>592</v>
      </c>
      <c r="H57" s="49">
        <v>5.2</v>
      </c>
      <c r="I57" s="49">
        <v>5.8</v>
      </c>
      <c r="J57" s="49">
        <v>4.5999999999999996</v>
      </c>
      <c r="K57" s="50">
        <v>896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>
        <v>1358</v>
      </c>
      <c r="F58" s="48">
        <v>693</v>
      </c>
      <c r="G58" s="48">
        <v>665</v>
      </c>
      <c r="H58" s="49">
        <v>5.6</v>
      </c>
      <c r="I58" s="49">
        <v>6.1</v>
      </c>
      <c r="J58" s="49">
        <v>5.2</v>
      </c>
      <c r="K58" s="50">
        <v>960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>
        <v>1988</v>
      </c>
      <c r="F59" s="48">
        <v>1008</v>
      </c>
      <c r="G59" s="48">
        <v>980</v>
      </c>
      <c r="H59" s="49">
        <v>8.1999999999999993</v>
      </c>
      <c r="I59" s="49">
        <v>8.8000000000000007</v>
      </c>
      <c r="J59" s="49">
        <v>7.6</v>
      </c>
      <c r="K59" s="50">
        <v>972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>
        <v>2309</v>
      </c>
      <c r="F60" s="48">
        <v>1100</v>
      </c>
      <c r="G60" s="48">
        <v>1209</v>
      </c>
      <c r="H60" s="49">
        <v>9.5</v>
      </c>
      <c r="I60" s="49">
        <v>9.6</v>
      </c>
      <c r="J60" s="49">
        <v>9.4</v>
      </c>
      <c r="K60" s="50">
        <v>1099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>
        <v>2141</v>
      </c>
      <c r="F61" s="48">
        <v>1025</v>
      </c>
      <c r="G61" s="48">
        <v>1116</v>
      </c>
      <c r="H61" s="49">
        <v>8.8000000000000007</v>
      </c>
      <c r="I61" s="49">
        <v>9</v>
      </c>
      <c r="J61" s="49">
        <v>8.6999999999999993</v>
      </c>
      <c r="K61" s="50">
        <v>1089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>
        <v>1801</v>
      </c>
      <c r="F62" s="48">
        <v>832</v>
      </c>
      <c r="G62" s="48">
        <v>969</v>
      </c>
      <c r="H62" s="49">
        <v>7.4</v>
      </c>
      <c r="I62" s="49">
        <v>7.3</v>
      </c>
      <c r="J62" s="49">
        <v>7.5</v>
      </c>
      <c r="K62" s="50">
        <v>1165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>
        <v>1367</v>
      </c>
      <c r="F63" s="48">
        <v>645</v>
      </c>
      <c r="G63" s="48">
        <v>722</v>
      </c>
      <c r="H63" s="49">
        <v>5.6999999999999993</v>
      </c>
      <c r="I63" s="49">
        <v>5.7</v>
      </c>
      <c r="J63" s="49">
        <v>5.6</v>
      </c>
      <c r="K63" s="50">
        <v>1119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>
        <v>1304</v>
      </c>
      <c r="F64" s="48">
        <v>525</v>
      </c>
      <c r="G64" s="48">
        <v>779</v>
      </c>
      <c r="H64" s="49">
        <v>5.4</v>
      </c>
      <c r="I64" s="49">
        <v>4.5999999999999996</v>
      </c>
      <c r="J64" s="49">
        <v>6.1</v>
      </c>
      <c r="K64" s="50">
        <v>1484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>
        <v>1701</v>
      </c>
      <c r="F65" s="48">
        <v>702</v>
      </c>
      <c r="G65" s="48">
        <v>999</v>
      </c>
      <c r="H65" s="49">
        <v>7</v>
      </c>
      <c r="I65" s="49">
        <v>6.2</v>
      </c>
      <c r="J65" s="49">
        <v>7.8</v>
      </c>
      <c r="K65" s="50">
        <v>1423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>
        <v>1526</v>
      </c>
      <c r="F66" s="48">
        <v>629</v>
      </c>
      <c r="G66" s="48">
        <v>897</v>
      </c>
      <c r="H66" s="49">
        <v>6.3</v>
      </c>
      <c r="I66" s="49">
        <v>5.5</v>
      </c>
      <c r="J66" s="49">
        <v>7</v>
      </c>
      <c r="K66" s="50">
        <v>1426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>
        <v>955</v>
      </c>
      <c r="F67" s="48">
        <v>360</v>
      </c>
      <c r="G67" s="48">
        <v>595</v>
      </c>
      <c r="H67" s="49">
        <v>4</v>
      </c>
      <c r="I67" s="49">
        <v>3.2</v>
      </c>
      <c r="J67" s="49">
        <v>4.5999999999999996</v>
      </c>
      <c r="K67" s="50">
        <v>1653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>
        <v>286</v>
      </c>
      <c r="F68" s="48">
        <v>109</v>
      </c>
      <c r="G68" s="48">
        <v>177</v>
      </c>
      <c r="H68" s="49">
        <v>1.2</v>
      </c>
      <c r="I68" s="49">
        <v>1</v>
      </c>
      <c r="J68" s="49">
        <v>1.4</v>
      </c>
      <c r="K68" s="50">
        <v>1624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>
        <v>223</v>
      </c>
      <c r="F69" s="48">
        <v>59</v>
      </c>
      <c r="G69" s="48">
        <v>164</v>
      </c>
      <c r="H69" s="49">
        <v>0.9</v>
      </c>
      <c r="I69" s="49">
        <v>0.5</v>
      </c>
      <c r="J69" s="49">
        <v>1.3</v>
      </c>
      <c r="K69" s="50">
        <v>2780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>
        <v>77</v>
      </c>
      <c r="F70" s="48">
        <v>19</v>
      </c>
      <c r="G70" s="48">
        <v>58</v>
      </c>
      <c r="H70" s="49">
        <v>0.3</v>
      </c>
      <c r="I70" s="49">
        <v>0.2</v>
      </c>
      <c r="J70" s="49">
        <v>0.4</v>
      </c>
      <c r="K70" s="50">
        <v>3053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>
        <v>25</v>
      </c>
      <c r="F71" s="48">
        <v>3</v>
      </c>
      <c r="G71" s="48">
        <v>22</v>
      </c>
      <c r="H71" s="49">
        <v>0.1</v>
      </c>
      <c r="I71" s="49">
        <v>0</v>
      </c>
      <c r="J71" s="49">
        <v>0.2</v>
      </c>
      <c r="K71" s="50">
        <v>7333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>
        <v>3</v>
      </c>
      <c r="F72" s="48" t="s">
        <v>84</v>
      </c>
      <c r="G72" s="48">
        <v>3</v>
      </c>
      <c r="H72" s="49">
        <v>0</v>
      </c>
      <c r="I72" s="49" t="s">
        <v>84</v>
      </c>
      <c r="J72" s="49">
        <v>0</v>
      </c>
      <c r="K72" s="50" t="s">
        <v>84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>
        <v>38.299999999999997</v>
      </c>
      <c r="F75" s="49">
        <v>36.299999999999997</v>
      </c>
      <c r="G75" s="49">
        <v>40.1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>
        <v>38.4</v>
      </c>
      <c r="F76" s="49">
        <v>36.299999999999997</v>
      </c>
      <c r="G76" s="49">
        <v>40.4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>
        <v>1822</v>
      </c>
      <c r="F78" s="48">
        <v>941</v>
      </c>
      <c r="G78" s="48">
        <v>881</v>
      </c>
      <c r="H78" s="49">
        <v>7.5</v>
      </c>
      <c r="I78" s="49">
        <v>8.3000000000000007</v>
      </c>
      <c r="J78" s="49">
        <v>6.9</v>
      </c>
      <c r="K78" s="50">
        <v>936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>
        <v>4159</v>
      </c>
      <c r="F79" s="48">
        <v>2121</v>
      </c>
      <c r="G79" s="48">
        <v>2038</v>
      </c>
      <c r="H79" s="49">
        <v>17.2</v>
      </c>
      <c r="I79" s="49">
        <v>18.600000000000001</v>
      </c>
      <c r="J79" s="49">
        <v>15.9</v>
      </c>
      <c r="K79" s="50">
        <v>961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>
        <v>5419</v>
      </c>
      <c r="F80" s="48">
        <v>2759</v>
      </c>
      <c r="G80" s="48">
        <v>2660</v>
      </c>
      <c r="H80" s="49">
        <v>22.4</v>
      </c>
      <c r="I80" s="49">
        <v>24.2</v>
      </c>
      <c r="J80" s="49">
        <v>20.7</v>
      </c>
      <c r="K80" s="50">
        <v>964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>
        <v>2655</v>
      </c>
      <c r="F81" s="48">
        <v>1354</v>
      </c>
      <c r="G81" s="48">
        <v>1301</v>
      </c>
      <c r="H81" s="49">
        <v>11</v>
      </c>
      <c r="I81" s="49">
        <v>11.9</v>
      </c>
      <c r="J81" s="49">
        <v>10.1</v>
      </c>
      <c r="K81" s="50">
        <v>961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>
        <v>6810</v>
      </c>
      <c r="F82" s="48">
        <v>3504</v>
      </c>
      <c r="G82" s="48">
        <v>3306</v>
      </c>
      <c r="H82" s="49">
        <v>28.1</v>
      </c>
      <c r="I82" s="49">
        <v>30.7</v>
      </c>
      <c r="J82" s="49">
        <v>25.8</v>
      </c>
      <c r="K82" s="50">
        <v>943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>
        <v>3683</v>
      </c>
      <c r="F83" s="48">
        <v>1918</v>
      </c>
      <c r="G83" s="48">
        <v>1765</v>
      </c>
      <c r="H83" s="49">
        <v>15.2</v>
      </c>
      <c r="I83" s="49">
        <v>16.8</v>
      </c>
      <c r="J83" s="49">
        <v>13.8</v>
      </c>
      <c r="K83" s="50">
        <v>920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>
        <v>6125</v>
      </c>
      <c r="F84" s="48">
        <v>3161</v>
      </c>
      <c r="G84" s="48">
        <v>2964</v>
      </c>
      <c r="H84" s="49">
        <v>25.3</v>
      </c>
      <c r="I84" s="49">
        <v>27.7</v>
      </c>
      <c r="J84" s="49">
        <v>23.1</v>
      </c>
      <c r="K84" s="50">
        <v>938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>
        <v>105</v>
      </c>
      <c r="F85" s="48">
        <v>22</v>
      </c>
      <c r="G85" s="48">
        <v>83</v>
      </c>
      <c r="H85" s="49">
        <v>0.4</v>
      </c>
      <c r="I85" s="49">
        <v>0.2</v>
      </c>
      <c r="J85" s="49">
        <v>0.6</v>
      </c>
      <c r="K85" s="50">
        <v>3773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>
        <v>4844</v>
      </c>
      <c r="F86" s="48">
        <v>2464</v>
      </c>
      <c r="G86" s="48">
        <v>2380</v>
      </c>
      <c r="H86" s="52">
        <v>20</v>
      </c>
      <c r="I86" s="52">
        <v>21.6</v>
      </c>
      <c r="J86" s="52">
        <v>18.5</v>
      </c>
      <c r="K86" s="53">
        <v>966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>
        <v>14284</v>
      </c>
      <c r="F87" s="48">
        <v>7277</v>
      </c>
      <c r="G87" s="48">
        <v>7007</v>
      </c>
      <c r="H87" s="52">
        <v>58.9</v>
      </c>
      <c r="I87" s="52">
        <v>63.9</v>
      </c>
      <c r="J87" s="52">
        <v>54.6</v>
      </c>
      <c r="K87" s="53">
        <v>963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>
        <v>5105</v>
      </c>
      <c r="F88" s="48">
        <v>1657</v>
      </c>
      <c r="G88" s="48">
        <v>3448</v>
      </c>
      <c r="H88" s="52">
        <v>21.1</v>
      </c>
      <c r="I88" s="52">
        <v>14.5</v>
      </c>
      <c r="J88" s="52">
        <v>26.9</v>
      </c>
      <c r="K88" s="53">
        <v>2081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 t="s">
        <v>84</v>
      </c>
      <c r="F89" s="61" t="s">
        <v>84</v>
      </c>
      <c r="G89" s="61" t="s">
        <v>84</v>
      </c>
      <c r="H89" s="61" t="s">
        <v>84</v>
      </c>
      <c r="I89" s="61" t="s">
        <v>84</v>
      </c>
      <c r="J89" s="61" t="s">
        <v>84</v>
      </c>
      <c r="K89" s="62" t="s">
        <v>84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 t="s">
        <v>84</v>
      </c>
      <c r="F91" s="48" t="s">
        <v>84</v>
      </c>
      <c r="G91" s="48" t="s">
        <v>84</v>
      </c>
      <c r="H91" s="49" t="s">
        <v>84</v>
      </c>
      <c r="I91" s="49" t="s">
        <v>84</v>
      </c>
      <c r="J91" s="49" t="s">
        <v>84</v>
      </c>
      <c r="K91" s="50" t="s">
        <v>84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 t="s">
        <v>84</v>
      </c>
      <c r="F92" s="48" t="s">
        <v>84</v>
      </c>
      <c r="G92" s="48" t="s">
        <v>84</v>
      </c>
      <c r="H92" s="49" t="s">
        <v>84</v>
      </c>
      <c r="I92" s="49" t="s">
        <v>84</v>
      </c>
      <c r="J92" s="49" t="s">
        <v>84</v>
      </c>
      <c r="K92" s="50" t="s">
        <v>84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 t="s">
        <v>84</v>
      </c>
      <c r="F93" s="48" t="s">
        <v>84</v>
      </c>
      <c r="G93" s="48" t="s">
        <v>84</v>
      </c>
      <c r="H93" s="49" t="s">
        <v>84</v>
      </c>
      <c r="I93" s="49" t="s">
        <v>84</v>
      </c>
      <c r="J93" s="49" t="s">
        <v>84</v>
      </c>
      <c r="K93" s="50" t="s">
        <v>84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 t="s">
        <v>84</v>
      </c>
      <c r="F94" s="48" t="s">
        <v>84</v>
      </c>
      <c r="G94" s="48" t="s">
        <v>84</v>
      </c>
      <c r="H94" s="49" t="s">
        <v>84</v>
      </c>
      <c r="I94" s="49" t="s">
        <v>84</v>
      </c>
      <c r="J94" s="49" t="s">
        <v>84</v>
      </c>
      <c r="K94" s="50" t="s">
        <v>84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 t="s">
        <v>84</v>
      </c>
      <c r="F95" s="48" t="s">
        <v>84</v>
      </c>
      <c r="G95" s="48" t="s">
        <v>84</v>
      </c>
      <c r="H95" s="49" t="s">
        <v>84</v>
      </c>
      <c r="I95" s="49" t="s">
        <v>84</v>
      </c>
      <c r="J95" s="49" t="s">
        <v>84</v>
      </c>
      <c r="K95" s="50" t="s">
        <v>84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 t="s">
        <v>84</v>
      </c>
      <c r="F96" s="48" t="s">
        <v>84</v>
      </c>
      <c r="G96" s="48" t="s">
        <v>84</v>
      </c>
      <c r="H96" s="49" t="s">
        <v>84</v>
      </c>
      <c r="I96" s="49" t="s">
        <v>84</v>
      </c>
      <c r="J96" s="49" t="s">
        <v>84</v>
      </c>
      <c r="K96" s="50" t="s">
        <v>84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 t="s">
        <v>84</v>
      </c>
      <c r="F97" s="48" t="s">
        <v>84</v>
      </c>
      <c r="G97" s="48" t="s">
        <v>84</v>
      </c>
      <c r="H97" s="49" t="s">
        <v>84</v>
      </c>
      <c r="I97" s="49" t="s">
        <v>84</v>
      </c>
      <c r="J97" s="49" t="s">
        <v>84</v>
      </c>
      <c r="K97" s="50" t="s">
        <v>84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 t="s">
        <v>84</v>
      </c>
      <c r="F98" s="48" t="s">
        <v>84</v>
      </c>
      <c r="G98" s="48" t="s">
        <v>84</v>
      </c>
      <c r="H98" s="49" t="s">
        <v>84</v>
      </c>
      <c r="I98" s="49" t="s">
        <v>84</v>
      </c>
      <c r="J98" s="49" t="s">
        <v>84</v>
      </c>
      <c r="K98" s="50" t="s">
        <v>84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 t="s">
        <v>84</v>
      </c>
      <c r="F99" s="48" t="s">
        <v>84</v>
      </c>
      <c r="G99" s="48" t="s">
        <v>84</v>
      </c>
      <c r="H99" s="49" t="s">
        <v>84</v>
      </c>
      <c r="I99" s="49" t="s">
        <v>84</v>
      </c>
      <c r="J99" s="49" t="s">
        <v>84</v>
      </c>
      <c r="K99" s="50" t="s">
        <v>84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 t="s">
        <v>84</v>
      </c>
      <c r="F100" s="48" t="s">
        <v>84</v>
      </c>
      <c r="G100" s="48" t="s">
        <v>84</v>
      </c>
      <c r="H100" s="49" t="s">
        <v>84</v>
      </c>
      <c r="I100" s="49" t="s">
        <v>84</v>
      </c>
      <c r="J100" s="49" t="s">
        <v>84</v>
      </c>
      <c r="K100" s="50" t="s">
        <v>84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 t="s">
        <v>84</v>
      </c>
      <c r="F101" s="48" t="s">
        <v>84</v>
      </c>
      <c r="G101" s="48" t="s">
        <v>84</v>
      </c>
      <c r="H101" s="49" t="s">
        <v>84</v>
      </c>
      <c r="I101" s="49" t="s">
        <v>84</v>
      </c>
      <c r="J101" s="49" t="s">
        <v>84</v>
      </c>
      <c r="K101" s="50" t="s">
        <v>84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 t="s">
        <v>84</v>
      </c>
      <c r="F102" s="48" t="s">
        <v>84</v>
      </c>
      <c r="G102" s="48" t="s">
        <v>84</v>
      </c>
      <c r="H102" s="49" t="s">
        <v>84</v>
      </c>
      <c r="I102" s="49" t="s">
        <v>84</v>
      </c>
      <c r="J102" s="49" t="s">
        <v>84</v>
      </c>
      <c r="K102" s="50" t="s">
        <v>84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 t="s">
        <v>84</v>
      </c>
      <c r="F103" s="48" t="s">
        <v>84</v>
      </c>
      <c r="G103" s="48" t="s">
        <v>84</v>
      </c>
      <c r="H103" s="49" t="s">
        <v>84</v>
      </c>
      <c r="I103" s="49" t="s">
        <v>84</v>
      </c>
      <c r="J103" s="49" t="s">
        <v>84</v>
      </c>
      <c r="K103" s="50" t="s">
        <v>84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 t="s">
        <v>84</v>
      </c>
      <c r="F104" s="48" t="s">
        <v>84</v>
      </c>
      <c r="G104" s="48" t="s">
        <v>84</v>
      </c>
      <c r="H104" s="49" t="s">
        <v>84</v>
      </c>
      <c r="I104" s="49" t="s">
        <v>84</v>
      </c>
      <c r="J104" s="49" t="s">
        <v>84</v>
      </c>
      <c r="K104" s="50" t="s">
        <v>84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 t="s">
        <v>84</v>
      </c>
      <c r="F105" s="48" t="s">
        <v>84</v>
      </c>
      <c r="G105" s="48" t="s">
        <v>84</v>
      </c>
      <c r="H105" s="49" t="s">
        <v>84</v>
      </c>
      <c r="I105" s="49" t="s">
        <v>84</v>
      </c>
      <c r="J105" s="49" t="s">
        <v>84</v>
      </c>
      <c r="K105" s="50" t="s">
        <v>84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 t="s">
        <v>84</v>
      </c>
      <c r="F106" s="48" t="s">
        <v>84</v>
      </c>
      <c r="G106" s="48" t="s">
        <v>84</v>
      </c>
      <c r="H106" s="49" t="s">
        <v>84</v>
      </c>
      <c r="I106" s="49" t="s">
        <v>84</v>
      </c>
      <c r="J106" s="49" t="s">
        <v>84</v>
      </c>
      <c r="K106" s="50" t="s">
        <v>84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 t="s">
        <v>84</v>
      </c>
      <c r="F107" s="48" t="s">
        <v>84</v>
      </c>
      <c r="G107" s="48" t="s">
        <v>84</v>
      </c>
      <c r="H107" s="49" t="s">
        <v>84</v>
      </c>
      <c r="I107" s="49" t="s">
        <v>84</v>
      </c>
      <c r="J107" s="49" t="s">
        <v>84</v>
      </c>
      <c r="K107" s="50" t="s">
        <v>84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 t="s">
        <v>84</v>
      </c>
      <c r="F108" s="48" t="s">
        <v>84</v>
      </c>
      <c r="G108" s="48" t="s">
        <v>84</v>
      </c>
      <c r="H108" s="49" t="s">
        <v>84</v>
      </c>
      <c r="I108" s="49" t="s">
        <v>84</v>
      </c>
      <c r="J108" s="49" t="s">
        <v>84</v>
      </c>
      <c r="K108" s="50" t="s">
        <v>84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 t="s">
        <v>84</v>
      </c>
      <c r="F109" s="48" t="s">
        <v>84</v>
      </c>
      <c r="G109" s="48" t="s">
        <v>84</v>
      </c>
      <c r="H109" s="49" t="s">
        <v>84</v>
      </c>
      <c r="I109" s="49" t="s">
        <v>84</v>
      </c>
      <c r="J109" s="49" t="s">
        <v>84</v>
      </c>
      <c r="K109" s="50" t="s">
        <v>84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 t="s">
        <v>84</v>
      </c>
      <c r="F110" s="48" t="s">
        <v>84</v>
      </c>
      <c r="G110" s="48" t="s">
        <v>84</v>
      </c>
      <c r="H110" s="49" t="s">
        <v>84</v>
      </c>
      <c r="I110" s="49" t="s">
        <v>84</v>
      </c>
      <c r="J110" s="49" t="s">
        <v>84</v>
      </c>
      <c r="K110" s="50" t="s">
        <v>84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 t="s">
        <v>84</v>
      </c>
      <c r="F111" s="48" t="s">
        <v>84</v>
      </c>
      <c r="G111" s="48" t="s">
        <v>84</v>
      </c>
      <c r="H111" s="49" t="s">
        <v>84</v>
      </c>
      <c r="I111" s="49" t="s">
        <v>84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 t="s">
        <v>84</v>
      </c>
      <c r="F113" s="49" t="s">
        <v>84</v>
      </c>
      <c r="G113" s="49" t="s">
        <v>84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 t="s">
        <v>84</v>
      </c>
      <c r="F114" s="49" t="s">
        <v>84</v>
      </c>
      <c r="G114" s="49" t="s">
        <v>84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 t="s">
        <v>84</v>
      </c>
      <c r="F116" s="48" t="s">
        <v>84</v>
      </c>
      <c r="G116" s="48" t="s">
        <v>84</v>
      </c>
      <c r="H116" s="49" t="s">
        <v>84</v>
      </c>
      <c r="I116" s="49" t="s">
        <v>84</v>
      </c>
      <c r="J116" s="49" t="s">
        <v>84</v>
      </c>
      <c r="K116" s="50" t="s">
        <v>84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 t="s">
        <v>84</v>
      </c>
      <c r="F117" s="48" t="s">
        <v>84</v>
      </c>
      <c r="G117" s="48" t="s">
        <v>84</v>
      </c>
      <c r="H117" s="49" t="s">
        <v>84</v>
      </c>
      <c r="I117" s="49" t="s">
        <v>84</v>
      </c>
      <c r="J117" s="49" t="s">
        <v>84</v>
      </c>
      <c r="K117" s="50" t="s">
        <v>84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 t="s">
        <v>84</v>
      </c>
      <c r="F118" s="48" t="s">
        <v>84</v>
      </c>
      <c r="G118" s="48" t="s">
        <v>84</v>
      </c>
      <c r="H118" s="49" t="s">
        <v>84</v>
      </c>
      <c r="I118" s="49" t="s">
        <v>84</v>
      </c>
      <c r="J118" s="49" t="s">
        <v>84</v>
      </c>
      <c r="K118" s="50" t="s">
        <v>84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 t="s">
        <v>84</v>
      </c>
      <c r="F119" s="48" t="s">
        <v>84</v>
      </c>
      <c r="G119" s="48" t="s">
        <v>84</v>
      </c>
      <c r="H119" s="49" t="s">
        <v>84</v>
      </c>
      <c r="I119" s="49" t="s">
        <v>84</v>
      </c>
      <c r="J119" s="49" t="s">
        <v>84</v>
      </c>
      <c r="K119" s="50" t="s">
        <v>84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 t="s">
        <v>84</v>
      </c>
      <c r="F120" s="48" t="s">
        <v>84</v>
      </c>
      <c r="G120" s="48" t="s">
        <v>84</v>
      </c>
      <c r="H120" s="49" t="s">
        <v>84</v>
      </c>
      <c r="I120" s="49" t="s">
        <v>84</v>
      </c>
      <c r="J120" s="49" t="s">
        <v>84</v>
      </c>
      <c r="K120" s="50" t="s">
        <v>84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 t="s">
        <v>84</v>
      </c>
      <c r="F121" s="48" t="s">
        <v>84</v>
      </c>
      <c r="G121" s="48" t="s">
        <v>84</v>
      </c>
      <c r="H121" s="49" t="s">
        <v>84</v>
      </c>
      <c r="I121" s="49" t="s">
        <v>84</v>
      </c>
      <c r="J121" s="49" t="s">
        <v>84</v>
      </c>
      <c r="K121" s="50" t="s">
        <v>84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 t="s">
        <v>84</v>
      </c>
      <c r="F122" s="48" t="s">
        <v>84</v>
      </c>
      <c r="G122" s="48" t="s">
        <v>84</v>
      </c>
      <c r="H122" s="49" t="s">
        <v>84</v>
      </c>
      <c r="I122" s="49" t="s">
        <v>84</v>
      </c>
      <c r="J122" s="49" t="s">
        <v>84</v>
      </c>
      <c r="K122" s="50" t="s">
        <v>84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 t="s">
        <v>84</v>
      </c>
      <c r="F123" s="48" t="s">
        <v>84</v>
      </c>
      <c r="G123" s="48" t="s">
        <v>84</v>
      </c>
      <c r="H123" s="49" t="s">
        <v>84</v>
      </c>
      <c r="I123" s="49" t="s">
        <v>84</v>
      </c>
      <c r="J123" s="49" t="s">
        <v>84</v>
      </c>
      <c r="K123" s="50" t="s">
        <v>84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 t="s">
        <v>84</v>
      </c>
      <c r="F124" s="48" t="s">
        <v>84</v>
      </c>
      <c r="G124" s="48" t="s">
        <v>84</v>
      </c>
      <c r="H124" s="52" t="s">
        <v>84</v>
      </c>
      <c r="I124" s="52" t="s">
        <v>84</v>
      </c>
      <c r="J124" s="52" t="s">
        <v>84</v>
      </c>
      <c r="K124" s="53" t="s">
        <v>84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 t="s">
        <v>84</v>
      </c>
      <c r="F125" s="48" t="s">
        <v>84</v>
      </c>
      <c r="G125" s="48" t="s">
        <v>84</v>
      </c>
      <c r="H125" s="52" t="s">
        <v>84</v>
      </c>
      <c r="I125" s="52" t="s">
        <v>84</v>
      </c>
      <c r="J125" s="52" t="s">
        <v>84</v>
      </c>
      <c r="K125" s="53" t="s">
        <v>84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 t="s">
        <v>84</v>
      </c>
      <c r="F126" s="55" t="s">
        <v>84</v>
      </c>
      <c r="G126" s="55" t="s">
        <v>84</v>
      </c>
      <c r="H126" s="56" t="s">
        <v>84</v>
      </c>
      <c r="I126" s="56" t="s">
        <v>84</v>
      </c>
      <c r="J126" s="56" t="s">
        <v>84</v>
      </c>
      <c r="K126" s="57" t="s">
        <v>84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200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178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21504</v>
      </c>
      <c r="F12" s="61">
        <v>10439</v>
      </c>
      <c r="G12" s="61">
        <v>11065</v>
      </c>
      <c r="H12" s="61">
        <v>100</v>
      </c>
      <c r="I12" s="61">
        <v>100</v>
      </c>
      <c r="J12" s="61">
        <v>100</v>
      </c>
      <c r="K12" s="62">
        <v>1060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1299</v>
      </c>
      <c r="F14" s="48">
        <v>645</v>
      </c>
      <c r="G14" s="48">
        <v>654</v>
      </c>
      <c r="H14" s="49">
        <v>6</v>
      </c>
      <c r="I14" s="49">
        <v>6.2</v>
      </c>
      <c r="J14" s="49">
        <v>5.9</v>
      </c>
      <c r="K14" s="50">
        <v>1014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1624</v>
      </c>
      <c r="F15" s="48">
        <v>831</v>
      </c>
      <c r="G15" s="48">
        <v>793</v>
      </c>
      <c r="H15" s="49">
        <v>7.6</v>
      </c>
      <c r="I15" s="49">
        <v>8</v>
      </c>
      <c r="J15" s="49">
        <v>7.2</v>
      </c>
      <c r="K15" s="50">
        <v>954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1668</v>
      </c>
      <c r="F16" s="48">
        <v>827</v>
      </c>
      <c r="G16" s="48">
        <v>841</v>
      </c>
      <c r="H16" s="49">
        <v>7.8</v>
      </c>
      <c r="I16" s="49">
        <v>7.9</v>
      </c>
      <c r="J16" s="49">
        <v>7.6</v>
      </c>
      <c r="K16" s="50">
        <v>1017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1103</v>
      </c>
      <c r="F17" s="48">
        <v>565</v>
      </c>
      <c r="G17" s="48">
        <v>538</v>
      </c>
      <c r="H17" s="49">
        <v>5.0999999999999996</v>
      </c>
      <c r="I17" s="49">
        <v>5.4</v>
      </c>
      <c r="J17" s="49">
        <v>4.9000000000000004</v>
      </c>
      <c r="K17" s="50">
        <v>952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872</v>
      </c>
      <c r="F18" s="48">
        <v>433</v>
      </c>
      <c r="G18" s="48">
        <v>439</v>
      </c>
      <c r="H18" s="49">
        <v>4.0999999999999996</v>
      </c>
      <c r="I18" s="49">
        <v>4.0999999999999996</v>
      </c>
      <c r="J18" s="49">
        <v>4</v>
      </c>
      <c r="K18" s="50">
        <v>1014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1053</v>
      </c>
      <c r="F19" s="48">
        <v>578</v>
      </c>
      <c r="G19" s="48">
        <v>475</v>
      </c>
      <c r="H19" s="49">
        <v>4.9000000000000004</v>
      </c>
      <c r="I19" s="49">
        <v>5.5</v>
      </c>
      <c r="J19" s="49">
        <v>4.3</v>
      </c>
      <c r="K19" s="50">
        <v>822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1770</v>
      </c>
      <c r="F20" s="48">
        <v>965</v>
      </c>
      <c r="G20" s="48">
        <v>805</v>
      </c>
      <c r="H20" s="49">
        <v>8.1999999999999993</v>
      </c>
      <c r="I20" s="49">
        <v>9.1999999999999993</v>
      </c>
      <c r="J20" s="49">
        <v>7.3</v>
      </c>
      <c r="K20" s="50">
        <v>834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1855</v>
      </c>
      <c r="F21" s="48">
        <v>968</v>
      </c>
      <c r="G21" s="48">
        <v>887</v>
      </c>
      <c r="H21" s="49">
        <v>8.6</v>
      </c>
      <c r="I21" s="49">
        <v>9.3000000000000007</v>
      </c>
      <c r="J21" s="49">
        <v>8</v>
      </c>
      <c r="K21" s="50">
        <v>916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1462</v>
      </c>
      <c r="F22" s="48">
        <v>730</v>
      </c>
      <c r="G22" s="48">
        <v>732</v>
      </c>
      <c r="H22" s="49">
        <v>6.8</v>
      </c>
      <c r="I22" s="49">
        <v>7</v>
      </c>
      <c r="J22" s="49">
        <v>6.6</v>
      </c>
      <c r="K22" s="50">
        <v>1003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1280</v>
      </c>
      <c r="F23" s="48">
        <v>618</v>
      </c>
      <c r="G23" s="48">
        <v>662</v>
      </c>
      <c r="H23" s="49">
        <v>6</v>
      </c>
      <c r="I23" s="49">
        <v>5.9</v>
      </c>
      <c r="J23" s="49">
        <v>6</v>
      </c>
      <c r="K23" s="50">
        <v>1071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1147</v>
      </c>
      <c r="F24" s="48">
        <v>545</v>
      </c>
      <c r="G24" s="48">
        <v>602</v>
      </c>
      <c r="H24" s="49">
        <v>5.3</v>
      </c>
      <c r="I24" s="49">
        <v>5.2</v>
      </c>
      <c r="J24" s="49">
        <v>5.4</v>
      </c>
      <c r="K24" s="50">
        <v>1105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1645</v>
      </c>
      <c r="F25" s="48">
        <v>784</v>
      </c>
      <c r="G25" s="48">
        <v>861</v>
      </c>
      <c r="H25" s="49">
        <v>7.6999999999999993</v>
      </c>
      <c r="I25" s="49">
        <v>7.5</v>
      </c>
      <c r="J25" s="49">
        <v>7.8</v>
      </c>
      <c r="K25" s="50">
        <v>1098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1879</v>
      </c>
      <c r="F26" s="48">
        <v>925</v>
      </c>
      <c r="G26" s="48">
        <v>954</v>
      </c>
      <c r="H26" s="49">
        <v>8.6999999999999993</v>
      </c>
      <c r="I26" s="49">
        <v>8.9</v>
      </c>
      <c r="J26" s="49">
        <v>8.6</v>
      </c>
      <c r="K26" s="50">
        <v>1031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1221</v>
      </c>
      <c r="F27" s="48">
        <v>503</v>
      </c>
      <c r="G27" s="48">
        <v>718</v>
      </c>
      <c r="H27" s="49">
        <v>5.7</v>
      </c>
      <c r="I27" s="49">
        <v>4.8</v>
      </c>
      <c r="J27" s="49">
        <v>6.5</v>
      </c>
      <c r="K27" s="50">
        <v>1427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719</v>
      </c>
      <c r="F28" s="48">
        <v>289</v>
      </c>
      <c r="G28" s="48">
        <v>430</v>
      </c>
      <c r="H28" s="49">
        <v>3.3</v>
      </c>
      <c r="I28" s="49">
        <v>2.8</v>
      </c>
      <c r="J28" s="49">
        <v>3.9</v>
      </c>
      <c r="K28" s="50">
        <v>1488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191</v>
      </c>
      <c r="F29" s="48">
        <v>71</v>
      </c>
      <c r="G29" s="48">
        <v>120</v>
      </c>
      <c r="H29" s="49">
        <v>0.9</v>
      </c>
      <c r="I29" s="49">
        <v>0.7</v>
      </c>
      <c r="J29" s="49">
        <v>1.1000000000000001</v>
      </c>
      <c r="K29" s="50">
        <v>1690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409</v>
      </c>
      <c r="F30" s="48">
        <v>104</v>
      </c>
      <c r="G30" s="48">
        <v>305</v>
      </c>
      <c r="H30" s="49">
        <v>1.9</v>
      </c>
      <c r="I30" s="49">
        <v>1</v>
      </c>
      <c r="J30" s="49">
        <v>2.8</v>
      </c>
      <c r="K30" s="50">
        <v>2933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233</v>
      </c>
      <c r="F31" s="48">
        <v>39</v>
      </c>
      <c r="G31" s="48">
        <v>194</v>
      </c>
      <c r="H31" s="49">
        <v>1.1000000000000001</v>
      </c>
      <c r="I31" s="49">
        <v>0.4</v>
      </c>
      <c r="J31" s="49">
        <v>1.7</v>
      </c>
      <c r="K31" s="50">
        <v>4974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68</v>
      </c>
      <c r="F32" s="48">
        <v>19</v>
      </c>
      <c r="G32" s="48">
        <v>49</v>
      </c>
      <c r="H32" s="49">
        <v>0.3</v>
      </c>
      <c r="I32" s="49">
        <v>0.2</v>
      </c>
      <c r="J32" s="49">
        <v>0.4</v>
      </c>
      <c r="K32" s="50">
        <v>2579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6</v>
      </c>
      <c r="F33" s="48" t="s">
        <v>84</v>
      </c>
      <c r="G33" s="48">
        <v>6</v>
      </c>
      <c r="H33" s="49">
        <v>0</v>
      </c>
      <c r="I33" s="49" t="s">
        <v>84</v>
      </c>
      <c r="J33" s="49">
        <v>0</v>
      </c>
      <c r="K33" s="50" t="s">
        <v>84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 t="s">
        <v>84</v>
      </c>
      <c r="F34" s="48" t="s">
        <v>84</v>
      </c>
      <c r="G34" s="48" t="s">
        <v>84</v>
      </c>
      <c r="H34" s="49" t="s">
        <v>84</v>
      </c>
      <c r="I34" s="49" t="s">
        <v>84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38.9</v>
      </c>
      <c r="F36" s="49">
        <v>37.1</v>
      </c>
      <c r="G36" s="49">
        <v>40.6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38.700000000000003</v>
      </c>
      <c r="F37" s="49">
        <v>37</v>
      </c>
      <c r="G37" s="49">
        <v>40.700000000000003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1905</v>
      </c>
      <c r="F39" s="48">
        <v>953</v>
      </c>
      <c r="G39" s="48">
        <v>952</v>
      </c>
      <c r="H39" s="49">
        <v>8.9</v>
      </c>
      <c r="I39" s="49">
        <v>9.1</v>
      </c>
      <c r="J39" s="49">
        <v>8.6</v>
      </c>
      <c r="K39" s="50">
        <v>999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4261</v>
      </c>
      <c r="F40" s="48">
        <v>2136</v>
      </c>
      <c r="G40" s="48">
        <v>2125</v>
      </c>
      <c r="H40" s="49">
        <v>19.8</v>
      </c>
      <c r="I40" s="49">
        <v>20.5</v>
      </c>
      <c r="J40" s="49">
        <v>19.2</v>
      </c>
      <c r="K40" s="50">
        <v>995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5337</v>
      </c>
      <c r="F41" s="48">
        <v>2689</v>
      </c>
      <c r="G41" s="48">
        <v>2648</v>
      </c>
      <c r="H41" s="49">
        <v>24.8</v>
      </c>
      <c r="I41" s="49">
        <v>25.8</v>
      </c>
      <c r="J41" s="49">
        <v>23.9</v>
      </c>
      <c r="K41" s="50">
        <v>985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2686</v>
      </c>
      <c r="F42" s="48">
        <v>1350</v>
      </c>
      <c r="G42" s="48">
        <v>1336</v>
      </c>
      <c r="H42" s="49">
        <v>12.5</v>
      </c>
      <c r="I42" s="49">
        <v>12.9</v>
      </c>
      <c r="J42" s="49">
        <v>12.1</v>
      </c>
      <c r="K42" s="50">
        <v>990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5506</v>
      </c>
      <c r="F43" s="48">
        <v>2895</v>
      </c>
      <c r="G43" s="48">
        <v>2611</v>
      </c>
      <c r="H43" s="49">
        <v>25.6</v>
      </c>
      <c r="I43" s="49">
        <v>27.7</v>
      </c>
      <c r="J43" s="49">
        <v>23.6</v>
      </c>
      <c r="K43" s="50">
        <v>902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2752</v>
      </c>
      <c r="F44" s="48">
        <v>1439</v>
      </c>
      <c r="G44" s="48">
        <v>1313</v>
      </c>
      <c r="H44" s="49">
        <v>12.8</v>
      </c>
      <c r="I44" s="49">
        <v>13.8</v>
      </c>
      <c r="J44" s="49">
        <v>11.9</v>
      </c>
      <c r="K44" s="50">
        <v>912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4900</v>
      </c>
      <c r="F45" s="48">
        <v>2591</v>
      </c>
      <c r="G45" s="48">
        <v>2309</v>
      </c>
      <c r="H45" s="49">
        <v>22.8</v>
      </c>
      <c r="I45" s="49">
        <v>24.8</v>
      </c>
      <c r="J45" s="49">
        <v>20.9</v>
      </c>
      <c r="K45" s="50">
        <v>891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307</v>
      </c>
      <c r="F46" s="48">
        <v>58</v>
      </c>
      <c r="G46" s="48">
        <v>249</v>
      </c>
      <c r="H46" s="49">
        <v>1.4</v>
      </c>
      <c r="I46" s="49">
        <v>0.6</v>
      </c>
      <c r="J46" s="49">
        <v>2.2999999999999998</v>
      </c>
      <c r="K46" s="50">
        <v>4293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4867</v>
      </c>
      <c r="F47" s="48">
        <v>2440</v>
      </c>
      <c r="G47" s="48">
        <v>2427</v>
      </c>
      <c r="H47" s="52">
        <v>22.6</v>
      </c>
      <c r="I47" s="52">
        <v>23.4</v>
      </c>
      <c r="J47" s="52">
        <v>21.9</v>
      </c>
      <c r="K47" s="53">
        <v>995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11571</v>
      </c>
      <c r="F48" s="48">
        <v>6354</v>
      </c>
      <c r="G48" s="48">
        <v>5217</v>
      </c>
      <c r="H48" s="52">
        <v>53.8</v>
      </c>
      <c r="I48" s="52">
        <v>60.9</v>
      </c>
      <c r="J48" s="52">
        <v>47.2</v>
      </c>
      <c r="K48" s="53">
        <v>821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5066</v>
      </c>
      <c r="F49" s="48">
        <v>1645</v>
      </c>
      <c r="G49" s="48">
        <v>3421</v>
      </c>
      <c r="H49" s="52">
        <v>23.6</v>
      </c>
      <c r="I49" s="52">
        <v>15.700000000000001</v>
      </c>
      <c r="J49" s="52">
        <v>30.9</v>
      </c>
      <c r="K49" s="53">
        <v>2080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 t="s">
        <v>84</v>
      </c>
      <c r="F50" s="61" t="s">
        <v>84</v>
      </c>
      <c r="G50" s="61" t="s">
        <v>84</v>
      </c>
      <c r="H50" s="61" t="s">
        <v>84</v>
      </c>
      <c r="I50" s="61" t="s">
        <v>84</v>
      </c>
      <c r="J50" s="61" t="s">
        <v>84</v>
      </c>
      <c r="K50" s="62" t="s">
        <v>84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 t="s">
        <v>84</v>
      </c>
      <c r="F52" s="48" t="s">
        <v>84</v>
      </c>
      <c r="G52" s="48" t="s">
        <v>84</v>
      </c>
      <c r="H52" s="49" t="s">
        <v>84</v>
      </c>
      <c r="I52" s="49" t="s">
        <v>84</v>
      </c>
      <c r="J52" s="49" t="s">
        <v>84</v>
      </c>
      <c r="K52" s="50" t="s">
        <v>84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 t="s">
        <v>84</v>
      </c>
      <c r="F53" s="48" t="s">
        <v>84</v>
      </c>
      <c r="G53" s="48" t="s">
        <v>84</v>
      </c>
      <c r="H53" s="49" t="s">
        <v>84</v>
      </c>
      <c r="I53" s="49" t="s">
        <v>84</v>
      </c>
      <c r="J53" s="49" t="s">
        <v>84</v>
      </c>
      <c r="K53" s="50" t="s">
        <v>84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 t="s">
        <v>84</v>
      </c>
      <c r="F54" s="48" t="s">
        <v>84</v>
      </c>
      <c r="G54" s="48" t="s">
        <v>84</v>
      </c>
      <c r="H54" s="49" t="s">
        <v>84</v>
      </c>
      <c r="I54" s="49" t="s">
        <v>84</v>
      </c>
      <c r="J54" s="49" t="s">
        <v>84</v>
      </c>
      <c r="K54" s="50" t="s">
        <v>84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 t="s">
        <v>84</v>
      </c>
      <c r="F55" s="48" t="s">
        <v>84</v>
      </c>
      <c r="G55" s="48" t="s">
        <v>84</v>
      </c>
      <c r="H55" s="49" t="s">
        <v>84</v>
      </c>
      <c r="I55" s="49" t="s">
        <v>84</v>
      </c>
      <c r="J55" s="49" t="s">
        <v>84</v>
      </c>
      <c r="K55" s="50" t="s">
        <v>84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 t="s">
        <v>84</v>
      </c>
      <c r="F56" s="48" t="s">
        <v>84</v>
      </c>
      <c r="G56" s="48" t="s">
        <v>84</v>
      </c>
      <c r="H56" s="49" t="s">
        <v>84</v>
      </c>
      <c r="I56" s="49" t="s">
        <v>84</v>
      </c>
      <c r="J56" s="49" t="s">
        <v>84</v>
      </c>
      <c r="K56" s="50" t="s">
        <v>84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 t="s">
        <v>84</v>
      </c>
      <c r="F57" s="48" t="s">
        <v>84</v>
      </c>
      <c r="G57" s="48" t="s">
        <v>84</v>
      </c>
      <c r="H57" s="49" t="s">
        <v>84</v>
      </c>
      <c r="I57" s="49" t="s">
        <v>84</v>
      </c>
      <c r="J57" s="49" t="s">
        <v>84</v>
      </c>
      <c r="K57" s="50" t="s">
        <v>84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 t="s">
        <v>84</v>
      </c>
      <c r="F58" s="48" t="s">
        <v>84</v>
      </c>
      <c r="G58" s="48" t="s">
        <v>84</v>
      </c>
      <c r="H58" s="49" t="s">
        <v>84</v>
      </c>
      <c r="I58" s="49" t="s">
        <v>84</v>
      </c>
      <c r="J58" s="49" t="s">
        <v>84</v>
      </c>
      <c r="K58" s="50" t="s">
        <v>84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 t="s">
        <v>84</v>
      </c>
      <c r="F59" s="48" t="s">
        <v>84</v>
      </c>
      <c r="G59" s="48" t="s">
        <v>84</v>
      </c>
      <c r="H59" s="49" t="s">
        <v>84</v>
      </c>
      <c r="I59" s="49" t="s">
        <v>84</v>
      </c>
      <c r="J59" s="49" t="s">
        <v>84</v>
      </c>
      <c r="K59" s="50" t="s">
        <v>84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 t="s">
        <v>84</v>
      </c>
      <c r="F60" s="48" t="s">
        <v>84</v>
      </c>
      <c r="G60" s="48" t="s">
        <v>84</v>
      </c>
      <c r="H60" s="49" t="s">
        <v>84</v>
      </c>
      <c r="I60" s="49" t="s">
        <v>84</v>
      </c>
      <c r="J60" s="49" t="s">
        <v>84</v>
      </c>
      <c r="K60" s="50" t="s">
        <v>84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 t="s">
        <v>84</v>
      </c>
      <c r="F61" s="48" t="s">
        <v>84</v>
      </c>
      <c r="G61" s="48" t="s">
        <v>84</v>
      </c>
      <c r="H61" s="49" t="s">
        <v>84</v>
      </c>
      <c r="I61" s="49" t="s">
        <v>84</v>
      </c>
      <c r="J61" s="49" t="s">
        <v>84</v>
      </c>
      <c r="K61" s="50" t="s">
        <v>84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 t="s">
        <v>84</v>
      </c>
      <c r="F62" s="48" t="s">
        <v>84</v>
      </c>
      <c r="G62" s="48" t="s">
        <v>84</v>
      </c>
      <c r="H62" s="49" t="s">
        <v>84</v>
      </c>
      <c r="I62" s="49" t="s">
        <v>84</v>
      </c>
      <c r="J62" s="49" t="s">
        <v>84</v>
      </c>
      <c r="K62" s="50" t="s">
        <v>84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 t="s">
        <v>84</v>
      </c>
      <c r="F63" s="48" t="s">
        <v>84</v>
      </c>
      <c r="G63" s="48" t="s">
        <v>84</v>
      </c>
      <c r="H63" s="49" t="s">
        <v>84</v>
      </c>
      <c r="I63" s="49" t="s">
        <v>84</v>
      </c>
      <c r="J63" s="49" t="s">
        <v>84</v>
      </c>
      <c r="K63" s="50" t="s">
        <v>84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 t="s">
        <v>84</v>
      </c>
      <c r="F64" s="48" t="s">
        <v>84</v>
      </c>
      <c r="G64" s="48" t="s">
        <v>84</v>
      </c>
      <c r="H64" s="49" t="s">
        <v>84</v>
      </c>
      <c r="I64" s="49" t="s">
        <v>84</v>
      </c>
      <c r="J64" s="49" t="s">
        <v>84</v>
      </c>
      <c r="K64" s="50" t="s">
        <v>84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 t="s">
        <v>84</v>
      </c>
      <c r="F65" s="48" t="s">
        <v>84</v>
      </c>
      <c r="G65" s="48" t="s">
        <v>84</v>
      </c>
      <c r="H65" s="49" t="s">
        <v>84</v>
      </c>
      <c r="I65" s="49" t="s">
        <v>84</v>
      </c>
      <c r="J65" s="49" t="s">
        <v>84</v>
      </c>
      <c r="K65" s="50" t="s">
        <v>84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 t="s">
        <v>84</v>
      </c>
      <c r="F66" s="48" t="s">
        <v>84</v>
      </c>
      <c r="G66" s="48" t="s">
        <v>84</v>
      </c>
      <c r="H66" s="49" t="s">
        <v>84</v>
      </c>
      <c r="I66" s="49" t="s">
        <v>84</v>
      </c>
      <c r="J66" s="49" t="s">
        <v>84</v>
      </c>
      <c r="K66" s="50" t="s">
        <v>84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 t="s">
        <v>84</v>
      </c>
      <c r="F67" s="48" t="s">
        <v>84</v>
      </c>
      <c r="G67" s="48" t="s">
        <v>84</v>
      </c>
      <c r="H67" s="49" t="s">
        <v>84</v>
      </c>
      <c r="I67" s="49" t="s">
        <v>84</v>
      </c>
      <c r="J67" s="49" t="s">
        <v>84</v>
      </c>
      <c r="K67" s="50" t="s">
        <v>84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 t="s">
        <v>84</v>
      </c>
      <c r="F68" s="48" t="s">
        <v>84</v>
      </c>
      <c r="G68" s="48" t="s">
        <v>84</v>
      </c>
      <c r="H68" s="49" t="s">
        <v>84</v>
      </c>
      <c r="I68" s="49" t="s">
        <v>84</v>
      </c>
      <c r="J68" s="49" t="s">
        <v>84</v>
      </c>
      <c r="K68" s="50" t="s">
        <v>84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 t="s">
        <v>84</v>
      </c>
      <c r="F69" s="48" t="s">
        <v>84</v>
      </c>
      <c r="G69" s="48" t="s">
        <v>84</v>
      </c>
      <c r="H69" s="49" t="s">
        <v>84</v>
      </c>
      <c r="I69" s="49" t="s">
        <v>84</v>
      </c>
      <c r="J69" s="49" t="s">
        <v>84</v>
      </c>
      <c r="K69" s="50" t="s">
        <v>84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 t="s">
        <v>84</v>
      </c>
      <c r="F70" s="48" t="s">
        <v>84</v>
      </c>
      <c r="G70" s="48" t="s">
        <v>84</v>
      </c>
      <c r="H70" s="49" t="s">
        <v>84</v>
      </c>
      <c r="I70" s="49" t="s">
        <v>84</v>
      </c>
      <c r="J70" s="49" t="s">
        <v>84</v>
      </c>
      <c r="K70" s="50" t="s">
        <v>84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 t="s">
        <v>84</v>
      </c>
      <c r="F71" s="48" t="s">
        <v>84</v>
      </c>
      <c r="G71" s="48" t="s">
        <v>84</v>
      </c>
      <c r="H71" s="49" t="s">
        <v>84</v>
      </c>
      <c r="I71" s="49" t="s">
        <v>84</v>
      </c>
      <c r="J71" s="49" t="s">
        <v>84</v>
      </c>
      <c r="K71" s="50" t="s">
        <v>84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 t="s">
        <v>84</v>
      </c>
      <c r="F72" s="48" t="s">
        <v>84</v>
      </c>
      <c r="G72" s="48" t="s">
        <v>84</v>
      </c>
      <c r="H72" s="49" t="s">
        <v>84</v>
      </c>
      <c r="I72" s="49" t="s">
        <v>84</v>
      </c>
      <c r="J72" s="49" t="s">
        <v>84</v>
      </c>
      <c r="K72" s="50" t="s">
        <v>84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 t="s">
        <v>84</v>
      </c>
      <c r="F75" s="49" t="s">
        <v>84</v>
      </c>
      <c r="G75" s="49" t="s">
        <v>84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 t="s">
        <v>84</v>
      </c>
      <c r="F76" s="49" t="s">
        <v>84</v>
      </c>
      <c r="G76" s="49" t="s">
        <v>84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 t="s">
        <v>84</v>
      </c>
      <c r="F78" s="48" t="s">
        <v>84</v>
      </c>
      <c r="G78" s="48" t="s">
        <v>84</v>
      </c>
      <c r="H78" s="49" t="s">
        <v>84</v>
      </c>
      <c r="I78" s="49" t="s">
        <v>84</v>
      </c>
      <c r="J78" s="49" t="s">
        <v>84</v>
      </c>
      <c r="K78" s="50" t="s">
        <v>84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 t="s">
        <v>84</v>
      </c>
      <c r="F79" s="48" t="s">
        <v>84</v>
      </c>
      <c r="G79" s="48" t="s">
        <v>84</v>
      </c>
      <c r="H79" s="49" t="s">
        <v>84</v>
      </c>
      <c r="I79" s="49" t="s">
        <v>84</v>
      </c>
      <c r="J79" s="49" t="s">
        <v>84</v>
      </c>
      <c r="K79" s="50" t="s">
        <v>84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 t="s">
        <v>84</v>
      </c>
      <c r="F80" s="48" t="s">
        <v>84</v>
      </c>
      <c r="G80" s="48" t="s">
        <v>84</v>
      </c>
      <c r="H80" s="49" t="s">
        <v>84</v>
      </c>
      <c r="I80" s="49" t="s">
        <v>84</v>
      </c>
      <c r="J80" s="49" t="s">
        <v>84</v>
      </c>
      <c r="K80" s="50" t="s">
        <v>84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 t="s">
        <v>84</v>
      </c>
      <c r="F81" s="48" t="s">
        <v>84</v>
      </c>
      <c r="G81" s="48" t="s">
        <v>84</v>
      </c>
      <c r="H81" s="49" t="s">
        <v>84</v>
      </c>
      <c r="I81" s="49" t="s">
        <v>84</v>
      </c>
      <c r="J81" s="49" t="s">
        <v>84</v>
      </c>
      <c r="K81" s="50" t="s">
        <v>84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 t="s">
        <v>84</v>
      </c>
      <c r="F82" s="48" t="s">
        <v>84</v>
      </c>
      <c r="G82" s="48" t="s">
        <v>84</v>
      </c>
      <c r="H82" s="49" t="s">
        <v>84</v>
      </c>
      <c r="I82" s="49" t="s">
        <v>84</v>
      </c>
      <c r="J82" s="49" t="s">
        <v>84</v>
      </c>
      <c r="K82" s="50" t="s">
        <v>84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 t="s">
        <v>84</v>
      </c>
      <c r="F83" s="48" t="s">
        <v>84</v>
      </c>
      <c r="G83" s="48" t="s">
        <v>84</v>
      </c>
      <c r="H83" s="49" t="s">
        <v>84</v>
      </c>
      <c r="I83" s="49" t="s">
        <v>84</v>
      </c>
      <c r="J83" s="49" t="s">
        <v>84</v>
      </c>
      <c r="K83" s="50" t="s">
        <v>84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 t="s">
        <v>84</v>
      </c>
      <c r="F84" s="48" t="s">
        <v>84</v>
      </c>
      <c r="G84" s="48" t="s">
        <v>84</v>
      </c>
      <c r="H84" s="49" t="s">
        <v>84</v>
      </c>
      <c r="I84" s="49" t="s">
        <v>84</v>
      </c>
      <c r="J84" s="49" t="s">
        <v>84</v>
      </c>
      <c r="K84" s="50" t="s">
        <v>84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 t="s">
        <v>84</v>
      </c>
      <c r="F85" s="48" t="s">
        <v>84</v>
      </c>
      <c r="G85" s="48" t="s">
        <v>84</v>
      </c>
      <c r="H85" s="49" t="s">
        <v>84</v>
      </c>
      <c r="I85" s="49" t="s">
        <v>84</v>
      </c>
      <c r="J85" s="49" t="s">
        <v>84</v>
      </c>
      <c r="K85" s="50" t="s">
        <v>84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 t="s">
        <v>84</v>
      </c>
      <c r="F86" s="48" t="s">
        <v>84</v>
      </c>
      <c r="G86" s="48" t="s">
        <v>84</v>
      </c>
      <c r="H86" s="52" t="s">
        <v>84</v>
      </c>
      <c r="I86" s="52" t="s">
        <v>84</v>
      </c>
      <c r="J86" s="52" t="s">
        <v>84</v>
      </c>
      <c r="K86" s="53" t="s">
        <v>84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 t="s">
        <v>84</v>
      </c>
      <c r="F87" s="48" t="s">
        <v>84</v>
      </c>
      <c r="G87" s="48" t="s">
        <v>84</v>
      </c>
      <c r="H87" s="52" t="s">
        <v>84</v>
      </c>
      <c r="I87" s="52" t="s">
        <v>84</v>
      </c>
      <c r="J87" s="52" t="s">
        <v>84</v>
      </c>
      <c r="K87" s="53" t="s">
        <v>84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 t="s">
        <v>84</v>
      </c>
      <c r="F88" s="48" t="s">
        <v>84</v>
      </c>
      <c r="G88" s="48" t="s">
        <v>84</v>
      </c>
      <c r="H88" s="52" t="s">
        <v>84</v>
      </c>
      <c r="I88" s="52" t="s">
        <v>84</v>
      </c>
      <c r="J88" s="52" t="s">
        <v>84</v>
      </c>
      <c r="K88" s="53" t="s">
        <v>84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21504</v>
      </c>
      <c r="F89" s="61">
        <v>10439</v>
      </c>
      <c r="G89" s="61">
        <v>11065</v>
      </c>
      <c r="H89" s="61">
        <v>100</v>
      </c>
      <c r="I89" s="61">
        <v>100</v>
      </c>
      <c r="J89" s="61">
        <v>100</v>
      </c>
      <c r="K89" s="62">
        <v>1060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1299</v>
      </c>
      <c r="F91" s="48">
        <v>645</v>
      </c>
      <c r="G91" s="48">
        <v>654</v>
      </c>
      <c r="H91" s="49">
        <v>6</v>
      </c>
      <c r="I91" s="49">
        <v>6.2</v>
      </c>
      <c r="J91" s="49">
        <v>5.9</v>
      </c>
      <c r="K91" s="50">
        <v>1014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1624</v>
      </c>
      <c r="F92" s="48">
        <v>831</v>
      </c>
      <c r="G92" s="48">
        <v>793</v>
      </c>
      <c r="H92" s="49">
        <v>7.6</v>
      </c>
      <c r="I92" s="49">
        <v>8</v>
      </c>
      <c r="J92" s="49">
        <v>7.2</v>
      </c>
      <c r="K92" s="50">
        <v>954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1668</v>
      </c>
      <c r="F93" s="48">
        <v>827</v>
      </c>
      <c r="G93" s="48">
        <v>841</v>
      </c>
      <c r="H93" s="49">
        <v>7.8</v>
      </c>
      <c r="I93" s="49">
        <v>7.9</v>
      </c>
      <c r="J93" s="49">
        <v>7.6</v>
      </c>
      <c r="K93" s="50">
        <v>1017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1103</v>
      </c>
      <c r="F94" s="48">
        <v>565</v>
      </c>
      <c r="G94" s="48">
        <v>538</v>
      </c>
      <c r="H94" s="49">
        <v>5.0999999999999996</v>
      </c>
      <c r="I94" s="49">
        <v>5.4</v>
      </c>
      <c r="J94" s="49">
        <v>4.9000000000000004</v>
      </c>
      <c r="K94" s="50">
        <v>952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872</v>
      </c>
      <c r="F95" s="48">
        <v>433</v>
      </c>
      <c r="G95" s="48">
        <v>439</v>
      </c>
      <c r="H95" s="49">
        <v>4.0999999999999996</v>
      </c>
      <c r="I95" s="49">
        <v>4.0999999999999996</v>
      </c>
      <c r="J95" s="49">
        <v>4</v>
      </c>
      <c r="K95" s="50">
        <v>1014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1053</v>
      </c>
      <c r="F96" s="48">
        <v>578</v>
      </c>
      <c r="G96" s="48">
        <v>475</v>
      </c>
      <c r="H96" s="49">
        <v>4.9000000000000004</v>
      </c>
      <c r="I96" s="49">
        <v>5.5</v>
      </c>
      <c r="J96" s="49">
        <v>4.3</v>
      </c>
      <c r="K96" s="50">
        <v>822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1770</v>
      </c>
      <c r="F97" s="48">
        <v>965</v>
      </c>
      <c r="G97" s="48">
        <v>805</v>
      </c>
      <c r="H97" s="49">
        <v>8.1999999999999993</v>
      </c>
      <c r="I97" s="49">
        <v>9.1999999999999993</v>
      </c>
      <c r="J97" s="49">
        <v>7.3</v>
      </c>
      <c r="K97" s="50">
        <v>834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1855</v>
      </c>
      <c r="F98" s="48">
        <v>968</v>
      </c>
      <c r="G98" s="48">
        <v>887</v>
      </c>
      <c r="H98" s="49">
        <v>8.6</v>
      </c>
      <c r="I98" s="49">
        <v>9.3000000000000007</v>
      </c>
      <c r="J98" s="49">
        <v>8</v>
      </c>
      <c r="K98" s="50">
        <v>916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1462</v>
      </c>
      <c r="F99" s="48">
        <v>730</v>
      </c>
      <c r="G99" s="48">
        <v>732</v>
      </c>
      <c r="H99" s="49">
        <v>6.8</v>
      </c>
      <c r="I99" s="49">
        <v>7</v>
      </c>
      <c r="J99" s="49">
        <v>6.6</v>
      </c>
      <c r="K99" s="50">
        <v>1003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1280</v>
      </c>
      <c r="F100" s="48">
        <v>618</v>
      </c>
      <c r="G100" s="48">
        <v>662</v>
      </c>
      <c r="H100" s="49">
        <v>6</v>
      </c>
      <c r="I100" s="49">
        <v>5.9</v>
      </c>
      <c r="J100" s="49">
        <v>6</v>
      </c>
      <c r="K100" s="50">
        <v>1071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1147</v>
      </c>
      <c r="F101" s="48">
        <v>545</v>
      </c>
      <c r="G101" s="48">
        <v>602</v>
      </c>
      <c r="H101" s="49">
        <v>5.3</v>
      </c>
      <c r="I101" s="49">
        <v>5.2</v>
      </c>
      <c r="J101" s="49">
        <v>5.4</v>
      </c>
      <c r="K101" s="50">
        <v>1105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1645</v>
      </c>
      <c r="F102" s="48">
        <v>784</v>
      </c>
      <c r="G102" s="48">
        <v>861</v>
      </c>
      <c r="H102" s="49">
        <v>7.6999999999999993</v>
      </c>
      <c r="I102" s="49">
        <v>7.5</v>
      </c>
      <c r="J102" s="49">
        <v>7.8</v>
      </c>
      <c r="K102" s="50">
        <v>1098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1879</v>
      </c>
      <c r="F103" s="48">
        <v>925</v>
      </c>
      <c r="G103" s="48">
        <v>954</v>
      </c>
      <c r="H103" s="49">
        <v>8.6999999999999993</v>
      </c>
      <c r="I103" s="49">
        <v>8.9</v>
      </c>
      <c r="J103" s="49">
        <v>8.6</v>
      </c>
      <c r="K103" s="50">
        <v>1031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1221</v>
      </c>
      <c r="F104" s="48">
        <v>503</v>
      </c>
      <c r="G104" s="48">
        <v>718</v>
      </c>
      <c r="H104" s="49">
        <v>5.7</v>
      </c>
      <c r="I104" s="49">
        <v>4.8</v>
      </c>
      <c r="J104" s="49">
        <v>6.5</v>
      </c>
      <c r="K104" s="50">
        <v>1427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719</v>
      </c>
      <c r="F105" s="48">
        <v>289</v>
      </c>
      <c r="G105" s="48">
        <v>430</v>
      </c>
      <c r="H105" s="49">
        <v>3.3</v>
      </c>
      <c r="I105" s="49">
        <v>2.8</v>
      </c>
      <c r="J105" s="49">
        <v>3.9</v>
      </c>
      <c r="K105" s="50">
        <v>1488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191</v>
      </c>
      <c r="F106" s="48">
        <v>71</v>
      </c>
      <c r="G106" s="48">
        <v>120</v>
      </c>
      <c r="H106" s="49">
        <v>0.9</v>
      </c>
      <c r="I106" s="49">
        <v>0.7</v>
      </c>
      <c r="J106" s="49">
        <v>1.1000000000000001</v>
      </c>
      <c r="K106" s="50">
        <v>1690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409</v>
      </c>
      <c r="F107" s="48">
        <v>104</v>
      </c>
      <c r="G107" s="48">
        <v>305</v>
      </c>
      <c r="H107" s="49">
        <v>1.9</v>
      </c>
      <c r="I107" s="49">
        <v>1</v>
      </c>
      <c r="J107" s="49">
        <v>2.8</v>
      </c>
      <c r="K107" s="50">
        <v>2933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233</v>
      </c>
      <c r="F108" s="48">
        <v>39</v>
      </c>
      <c r="G108" s="48">
        <v>194</v>
      </c>
      <c r="H108" s="49">
        <v>1.1000000000000001</v>
      </c>
      <c r="I108" s="49">
        <v>0.4</v>
      </c>
      <c r="J108" s="49">
        <v>1.7</v>
      </c>
      <c r="K108" s="50">
        <v>4974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68</v>
      </c>
      <c r="F109" s="48">
        <v>19</v>
      </c>
      <c r="G109" s="48">
        <v>49</v>
      </c>
      <c r="H109" s="49">
        <v>0.3</v>
      </c>
      <c r="I109" s="49">
        <v>0.2</v>
      </c>
      <c r="J109" s="49">
        <v>0.4</v>
      </c>
      <c r="K109" s="50">
        <v>2579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6</v>
      </c>
      <c r="F110" s="48" t="s">
        <v>84</v>
      </c>
      <c r="G110" s="48">
        <v>6</v>
      </c>
      <c r="H110" s="49">
        <v>0</v>
      </c>
      <c r="I110" s="49" t="s">
        <v>84</v>
      </c>
      <c r="J110" s="49">
        <v>0</v>
      </c>
      <c r="K110" s="50" t="s">
        <v>84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 t="s">
        <v>84</v>
      </c>
      <c r="F111" s="48" t="s">
        <v>84</v>
      </c>
      <c r="G111" s="48" t="s">
        <v>84</v>
      </c>
      <c r="H111" s="49" t="s">
        <v>84</v>
      </c>
      <c r="I111" s="49" t="s">
        <v>84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38.9</v>
      </c>
      <c r="F113" s="49">
        <v>37.1</v>
      </c>
      <c r="G113" s="49">
        <v>40.6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38.700000000000003</v>
      </c>
      <c r="F114" s="49">
        <v>37</v>
      </c>
      <c r="G114" s="49">
        <v>40.700000000000003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1905</v>
      </c>
      <c r="F116" s="48">
        <v>953</v>
      </c>
      <c r="G116" s="48">
        <v>952</v>
      </c>
      <c r="H116" s="49">
        <v>8.9</v>
      </c>
      <c r="I116" s="49">
        <v>9.1</v>
      </c>
      <c r="J116" s="49">
        <v>8.6</v>
      </c>
      <c r="K116" s="50">
        <v>999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4261</v>
      </c>
      <c r="F117" s="48">
        <v>2136</v>
      </c>
      <c r="G117" s="48">
        <v>2125</v>
      </c>
      <c r="H117" s="49">
        <v>19.8</v>
      </c>
      <c r="I117" s="49">
        <v>20.5</v>
      </c>
      <c r="J117" s="49">
        <v>19.2</v>
      </c>
      <c r="K117" s="50">
        <v>995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5337</v>
      </c>
      <c r="F118" s="48">
        <v>2689</v>
      </c>
      <c r="G118" s="48">
        <v>2648</v>
      </c>
      <c r="H118" s="49">
        <v>24.8</v>
      </c>
      <c r="I118" s="49">
        <v>25.8</v>
      </c>
      <c r="J118" s="49">
        <v>23.9</v>
      </c>
      <c r="K118" s="50">
        <v>985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2686</v>
      </c>
      <c r="F119" s="48">
        <v>1350</v>
      </c>
      <c r="G119" s="48">
        <v>1336</v>
      </c>
      <c r="H119" s="49">
        <v>12.5</v>
      </c>
      <c r="I119" s="49">
        <v>12.9</v>
      </c>
      <c r="J119" s="49">
        <v>12.1</v>
      </c>
      <c r="K119" s="50">
        <v>990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5506</v>
      </c>
      <c r="F120" s="48">
        <v>2895</v>
      </c>
      <c r="G120" s="48">
        <v>2611</v>
      </c>
      <c r="H120" s="49">
        <v>25.6</v>
      </c>
      <c r="I120" s="49">
        <v>27.7</v>
      </c>
      <c r="J120" s="49">
        <v>23.6</v>
      </c>
      <c r="K120" s="50">
        <v>902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2752</v>
      </c>
      <c r="F121" s="48">
        <v>1439</v>
      </c>
      <c r="G121" s="48">
        <v>1313</v>
      </c>
      <c r="H121" s="49">
        <v>12.8</v>
      </c>
      <c r="I121" s="49">
        <v>13.8</v>
      </c>
      <c r="J121" s="49">
        <v>11.9</v>
      </c>
      <c r="K121" s="50">
        <v>912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4900</v>
      </c>
      <c r="F122" s="48">
        <v>2591</v>
      </c>
      <c r="G122" s="48">
        <v>2309</v>
      </c>
      <c r="H122" s="49">
        <v>22.8</v>
      </c>
      <c r="I122" s="49">
        <v>24.8</v>
      </c>
      <c r="J122" s="49">
        <v>20.9</v>
      </c>
      <c r="K122" s="50">
        <v>891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307</v>
      </c>
      <c r="F123" s="48">
        <v>58</v>
      </c>
      <c r="G123" s="48">
        <v>249</v>
      </c>
      <c r="H123" s="49">
        <v>1.4</v>
      </c>
      <c r="I123" s="49">
        <v>0.6</v>
      </c>
      <c r="J123" s="49">
        <v>2.2999999999999998</v>
      </c>
      <c r="K123" s="50">
        <v>4293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4867</v>
      </c>
      <c r="F124" s="48">
        <v>2440</v>
      </c>
      <c r="G124" s="48">
        <v>2427</v>
      </c>
      <c r="H124" s="52">
        <v>22.6</v>
      </c>
      <c r="I124" s="52">
        <v>23.4</v>
      </c>
      <c r="J124" s="52">
        <v>21.9</v>
      </c>
      <c r="K124" s="53">
        <v>995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11571</v>
      </c>
      <c r="F125" s="48">
        <v>6354</v>
      </c>
      <c r="G125" s="48">
        <v>5217</v>
      </c>
      <c r="H125" s="52">
        <v>53.8</v>
      </c>
      <c r="I125" s="52">
        <v>60.9</v>
      </c>
      <c r="J125" s="52">
        <v>47.2</v>
      </c>
      <c r="K125" s="53">
        <v>821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5066</v>
      </c>
      <c r="F126" s="55">
        <v>1645</v>
      </c>
      <c r="G126" s="55">
        <v>3421</v>
      </c>
      <c r="H126" s="56">
        <v>23.6</v>
      </c>
      <c r="I126" s="56">
        <v>15.700000000000001</v>
      </c>
      <c r="J126" s="56">
        <v>30.9</v>
      </c>
      <c r="K126" s="57">
        <v>2080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200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179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22021</v>
      </c>
      <c r="F12" s="61">
        <v>10897</v>
      </c>
      <c r="G12" s="61">
        <v>11124</v>
      </c>
      <c r="H12" s="61">
        <v>100</v>
      </c>
      <c r="I12" s="61">
        <v>100</v>
      </c>
      <c r="J12" s="61">
        <v>100</v>
      </c>
      <c r="K12" s="62">
        <v>1021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1596</v>
      </c>
      <c r="F14" s="48">
        <v>852</v>
      </c>
      <c r="G14" s="48">
        <v>744</v>
      </c>
      <c r="H14" s="49">
        <v>7.3</v>
      </c>
      <c r="I14" s="49">
        <v>7.8</v>
      </c>
      <c r="J14" s="49">
        <v>6.7</v>
      </c>
      <c r="K14" s="50">
        <v>873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1950</v>
      </c>
      <c r="F15" s="48">
        <v>970</v>
      </c>
      <c r="G15" s="48">
        <v>980</v>
      </c>
      <c r="H15" s="49">
        <v>8.9</v>
      </c>
      <c r="I15" s="49">
        <v>8.9</v>
      </c>
      <c r="J15" s="49">
        <v>8.8000000000000007</v>
      </c>
      <c r="K15" s="50">
        <v>1010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1961</v>
      </c>
      <c r="F16" s="48">
        <v>1012</v>
      </c>
      <c r="G16" s="48">
        <v>949</v>
      </c>
      <c r="H16" s="49">
        <v>8.9</v>
      </c>
      <c r="I16" s="49">
        <v>9.3000000000000007</v>
      </c>
      <c r="J16" s="49">
        <v>8.5</v>
      </c>
      <c r="K16" s="50">
        <v>938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1221</v>
      </c>
      <c r="F17" s="48">
        <v>625</v>
      </c>
      <c r="G17" s="48">
        <v>596</v>
      </c>
      <c r="H17" s="49">
        <v>5.5</v>
      </c>
      <c r="I17" s="49">
        <v>5.7</v>
      </c>
      <c r="J17" s="49">
        <v>5.4</v>
      </c>
      <c r="K17" s="50">
        <v>954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1035</v>
      </c>
      <c r="F18" s="48">
        <v>522</v>
      </c>
      <c r="G18" s="48">
        <v>513</v>
      </c>
      <c r="H18" s="49">
        <v>4.7</v>
      </c>
      <c r="I18" s="49">
        <v>4.8</v>
      </c>
      <c r="J18" s="49">
        <v>4.5999999999999996</v>
      </c>
      <c r="K18" s="50">
        <v>983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984</v>
      </c>
      <c r="F19" s="48">
        <v>534</v>
      </c>
      <c r="G19" s="48">
        <v>450</v>
      </c>
      <c r="H19" s="49">
        <v>4.5</v>
      </c>
      <c r="I19" s="49">
        <v>4.9000000000000004</v>
      </c>
      <c r="J19" s="49">
        <v>4.0999999999999996</v>
      </c>
      <c r="K19" s="50">
        <v>843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1721</v>
      </c>
      <c r="F20" s="48">
        <v>912</v>
      </c>
      <c r="G20" s="48">
        <v>809</v>
      </c>
      <c r="H20" s="49">
        <v>7.8</v>
      </c>
      <c r="I20" s="49">
        <v>8.4</v>
      </c>
      <c r="J20" s="49">
        <v>7.3</v>
      </c>
      <c r="K20" s="50">
        <v>887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1692</v>
      </c>
      <c r="F21" s="48">
        <v>891</v>
      </c>
      <c r="G21" s="48">
        <v>801</v>
      </c>
      <c r="H21" s="49">
        <v>7.7</v>
      </c>
      <c r="I21" s="49">
        <v>8.1999999999999993</v>
      </c>
      <c r="J21" s="49">
        <v>7.2</v>
      </c>
      <c r="K21" s="50">
        <v>899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1485</v>
      </c>
      <c r="F22" s="48">
        <v>728</v>
      </c>
      <c r="G22" s="48">
        <v>757</v>
      </c>
      <c r="H22" s="49">
        <v>6.7</v>
      </c>
      <c r="I22" s="49">
        <v>6.7</v>
      </c>
      <c r="J22" s="49">
        <v>6.8</v>
      </c>
      <c r="K22" s="50">
        <v>1040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1417</v>
      </c>
      <c r="F23" s="48">
        <v>727</v>
      </c>
      <c r="G23" s="48">
        <v>690</v>
      </c>
      <c r="H23" s="49">
        <v>6.4</v>
      </c>
      <c r="I23" s="49">
        <v>6.7</v>
      </c>
      <c r="J23" s="49">
        <v>6.2</v>
      </c>
      <c r="K23" s="50">
        <v>949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1254</v>
      </c>
      <c r="F24" s="48">
        <v>619</v>
      </c>
      <c r="G24" s="48">
        <v>635</v>
      </c>
      <c r="H24" s="49">
        <v>5.7</v>
      </c>
      <c r="I24" s="49">
        <v>5.7</v>
      </c>
      <c r="J24" s="49">
        <v>5.7</v>
      </c>
      <c r="K24" s="50">
        <v>1026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1522</v>
      </c>
      <c r="F25" s="48">
        <v>757</v>
      </c>
      <c r="G25" s="48">
        <v>765</v>
      </c>
      <c r="H25" s="49">
        <v>6.9</v>
      </c>
      <c r="I25" s="49">
        <v>6.9</v>
      </c>
      <c r="J25" s="49">
        <v>6.9</v>
      </c>
      <c r="K25" s="50">
        <v>1011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1588</v>
      </c>
      <c r="F26" s="48">
        <v>780</v>
      </c>
      <c r="G26" s="48">
        <v>808</v>
      </c>
      <c r="H26" s="49">
        <v>7.2</v>
      </c>
      <c r="I26" s="49">
        <v>7.2</v>
      </c>
      <c r="J26" s="49">
        <v>7.3</v>
      </c>
      <c r="K26" s="50">
        <v>1036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1185</v>
      </c>
      <c r="F27" s="48">
        <v>487</v>
      </c>
      <c r="G27" s="48">
        <v>698</v>
      </c>
      <c r="H27" s="49">
        <v>5.4</v>
      </c>
      <c r="I27" s="49">
        <v>4.5</v>
      </c>
      <c r="J27" s="49">
        <v>6.3</v>
      </c>
      <c r="K27" s="50">
        <v>1433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734</v>
      </c>
      <c r="F28" s="48">
        <v>308</v>
      </c>
      <c r="G28" s="48">
        <v>426</v>
      </c>
      <c r="H28" s="49">
        <v>3.3</v>
      </c>
      <c r="I28" s="49">
        <v>2.8</v>
      </c>
      <c r="J28" s="49">
        <v>3.8</v>
      </c>
      <c r="K28" s="50">
        <v>1383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227</v>
      </c>
      <c r="F29" s="48">
        <v>78</v>
      </c>
      <c r="G29" s="48">
        <v>149</v>
      </c>
      <c r="H29" s="49">
        <v>1</v>
      </c>
      <c r="I29" s="49">
        <v>0.7</v>
      </c>
      <c r="J29" s="49">
        <v>1.3</v>
      </c>
      <c r="K29" s="50">
        <v>1910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261</v>
      </c>
      <c r="F30" s="48">
        <v>51</v>
      </c>
      <c r="G30" s="48">
        <v>210</v>
      </c>
      <c r="H30" s="49">
        <v>1.2</v>
      </c>
      <c r="I30" s="49">
        <v>0.5</v>
      </c>
      <c r="J30" s="49">
        <v>1.9</v>
      </c>
      <c r="K30" s="50">
        <v>4118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122</v>
      </c>
      <c r="F31" s="48">
        <v>28</v>
      </c>
      <c r="G31" s="48">
        <v>94</v>
      </c>
      <c r="H31" s="49">
        <v>0.6</v>
      </c>
      <c r="I31" s="49">
        <v>0.19999999999999998</v>
      </c>
      <c r="J31" s="49">
        <v>0.8</v>
      </c>
      <c r="K31" s="50">
        <v>3357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58</v>
      </c>
      <c r="F32" s="48">
        <v>11</v>
      </c>
      <c r="G32" s="48">
        <v>47</v>
      </c>
      <c r="H32" s="49">
        <v>0.3</v>
      </c>
      <c r="I32" s="49">
        <v>0.1</v>
      </c>
      <c r="J32" s="49">
        <v>0.4</v>
      </c>
      <c r="K32" s="50">
        <v>4273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8</v>
      </c>
      <c r="F33" s="48">
        <v>5</v>
      </c>
      <c r="G33" s="48">
        <v>3</v>
      </c>
      <c r="H33" s="49">
        <v>0</v>
      </c>
      <c r="I33" s="49">
        <v>0</v>
      </c>
      <c r="J33" s="49">
        <v>0</v>
      </c>
      <c r="K33" s="50">
        <v>600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 t="s">
        <v>84</v>
      </c>
      <c r="F34" s="48" t="s">
        <v>84</v>
      </c>
      <c r="G34" s="48" t="s">
        <v>84</v>
      </c>
      <c r="H34" s="49" t="s">
        <v>84</v>
      </c>
      <c r="I34" s="49" t="s">
        <v>84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36.6</v>
      </c>
      <c r="F36" s="49">
        <v>35.1</v>
      </c>
      <c r="G36" s="49">
        <v>38.1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36.5</v>
      </c>
      <c r="F37" s="49">
        <v>35.1</v>
      </c>
      <c r="G37" s="49">
        <v>38.200000000000003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2329</v>
      </c>
      <c r="F39" s="48">
        <v>1214</v>
      </c>
      <c r="G39" s="48">
        <v>1115</v>
      </c>
      <c r="H39" s="49">
        <v>10.6</v>
      </c>
      <c r="I39" s="49">
        <v>11.1</v>
      </c>
      <c r="J39" s="49">
        <v>10</v>
      </c>
      <c r="K39" s="50">
        <v>918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5179</v>
      </c>
      <c r="F40" s="48">
        <v>2664</v>
      </c>
      <c r="G40" s="48">
        <v>2515</v>
      </c>
      <c r="H40" s="49">
        <v>23.5</v>
      </c>
      <c r="I40" s="49">
        <v>24.4</v>
      </c>
      <c r="J40" s="49">
        <v>22.6</v>
      </c>
      <c r="K40" s="50">
        <v>944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6345</v>
      </c>
      <c r="F41" s="48">
        <v>3259</v>
      </c>
      <c r="G41" s="48">
        <v>3086</v>
      </c>
      <c r="H41" s="49">
        <v>28.8</v>
      </c>
      <c r="I41" s="49">
        <v>29.9</v>
      </c>
      <c r="J41" s="49">
        <v>27.7</v>
      </c>
      <c r="K41" s="50">
        <v>947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3178</v>
      </c>
      <c r="F42" s="48">
        <v>1620</v>
      </c>
      <c r="G42" s="48">
        <v>1558</v>
      </c>
      <c r="H42" s="49">
        <v>14.4</v>
      </c>
      <c r="I42" s="49">
        <v>14.9</v>
      </c>
      <c r="J42" s="49">
        <v>14</v>
      </c>
      <c r="K42" s="50">
        <v>962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5648</v>
      </c>
      <c r="F43" s="48">
        <v>2946</v>
      </c>
      <c r="G43" s="48">
        <v>2702</v>
      </c>
      <c r="H43" s="49">
        <v>25.6</v>
      </c>
      <c r="I43" s="49">
        <v>27</v>
      </c>
      <c r="J43" s="49">
        <v>24.3</v>
      </c>
      <c r="K43" s="50">
        <v>917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2915</v>
      </c>
      <c r="F44" s="48">
        <v>1516</v>
      </c>
      <c r="G44" s="48">
        <v>1399</v>
      </c>
      <c r="H44" s="49">
        <v>13.2</v>
      </c>
      <c r="I44" s="49">
        <v>13.9</v>
      </c>
      <c r="J44" s="49">
        <v>12.6</v>
      </c>
      <c r="K44" s="50">
        <v>923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4995</v>
      </c>
      <c r="F45" s="48">
        <v>2611</v>
      </c>
      <c r="G45" s="48">
        <v>2384</v>
      </c>
      <c r="H45" s="49">
        <v>22.7</v>
      </c>
      <c r="I45" s="49">
        <v>24</v>
      </c>
      <c r="J45" s="49">
        <v>21.4</v>
      </c>
      <c r="K45" s="50">
        <v>913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188</v>
      </c>
      <c r="F46" s="48">
        <v>44</v>
      </c>
      <c r="G46" s="48">
        <v>144</v>
      </c>
      <c r="H46" s="49">
        <v>0.9</v>
      </c>
      <c r="I46" s="49">
        <v>0.4</v>
      </c>
      <c r="J46" s="49">
        <v>1.3</v>
      </c>
      <c r="K46" s="50">
        <v>3273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5832</v>
      </c>
      <c r="F47" s="48">
        <v>2999</v>
      </c>
      <c r="G47" s="48">
        <v>2833</v>
      </c>
      <c r="H47" s="52">
        <v>26.5</v>
      </c>
      <c r="I47" s="52">
        <v>27.5</v>
      </c>
      <c r="J47" s="52">
        <v>25.5</v>
      </c>
      <c r="K47" s="53">
        <v>945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11722</v>
      </c>
      <c r="F48" s="48">
        <v>6384</v>
      </c>
      <c r="G48" s="48">
        <v>5338</v>
      </c>
      <c r="H48" s="52">
        <v>53.2</v>
      </c>
      <c r="I48" s="52">
        <v>58.6</v>
      </c>
      <c r="J48" s="52">
        <v>48</v>
      </c>
      <c r="K48" s="53">
        <v>836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4467</v>
      </c>
      <c r="F49" s="48">
        <v>1514</v>
      </c>
      <c r="G49" s="48">
        <v>2953</v>
      </c>
      <c r="H49" s="52">
        <v>20.3</v>
      </c>
      <c r="I49" s="52">
        <v>13.9</v>
      </c>
      <c r="J49" s="52">
        <v>26.5</v>
      </c>
      <c r="K49" s="53">
        <v>1950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 t="s">
        <v>84</v>
      </c>
      <c r="F50" s="61" t="s">
        <v>84</v>
      </c>
      <c r="G50" s="61" t="s">
        <v>84</v>
      </c>
      <c r="H50" s="61" t="s">
        <v>84</v>
      </c>
      <c r="I50" s="61" t="s">
        <v>84</v>
      </c>
      <c r="J50" s="61" t="s">
        <v>84</v>
      </c>
      <c r="K50" s="62" t="s">
        <v>84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 t="s">
        <v>84</v>
      </c>
      <c r="F52" s="48" t="s">
        <v>84</v>
      </c>
      <c r="G52" s="48" t="s">
        <v>84</v>
      </c>
      <c r="H52" s="49" t="s">
        <v>84</v>
      </c>
      <c r="I52" s="49" t="s">
        <v>84</v>
      </c>
      <c r="J52" s="49" t="s">
        <v>84</v>
      </c>
      <c r="K52" s="50" t="s">
        <v>84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 t="s">
        <v>84</v>
      </c>
      <c r="F53" s="48" t="s">
        <v>84</v>
      </c>
      <c r="G53" s="48" t="s">
        <v>84</v>
      </c>
      <c r="H53" s="49" t="s">
        <v>84</v>
      </c>
      <c r="I53" s="49" t="s">
        <v>84</v>
      </c>
      <c r="J53" s="49" t="s">
        <v>84</v>
      </c>
      <c r="K53" s="50" t="s">
        <v>84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 t="s">
        <v>84</v>
      </c>
      <c r="F54" s="48" t="s">
        <v>84</v>
      </c>
      <c r="G54" s="48" t="s">
        <v>84</v>
      </c>
      <c r="H54" s="49" t="s">
        <v>84</v>
      </c>
      <c r="I54" s="49" t="s">
        <v>84</v>
      </c>
      <c r="J54" s="49" t="s">
        <v>84</v>
      </c>
      <c r="K54" s="50" t="s">
        <v>84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 t="s">
        <v>84</v>
      </c>
      <c r="F55" s="48" t="s">
        <v>84</v>
      </c>
      <c r="G55" s="48" t="s">
        <v>84</v>
      </c>
      <c r="H55" s="49" t="s">
        <v>84</v>
      </c>
      <c r="I55" s="49" t="s">
        <v>84</v>
      </c>
      <c r="J55" s="49" t="s">
        <v>84</v>
      </c>
      <c r="K55" s="50" t="s">
        <v>84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 t="s">
        <v>84</v>
      </c>
      <c r="F56" s="48" t="s">
        <v>84</v>
      </c>
      <c r="G56" s="48" t="s">
        <v>84</v>
      </c>
      <c r="H56" s="49" t="s">
        <v>84</v>
      </c>
      <c r="I56" s="49" t="s">
        <v>84</v>
      </c>
      <c r="J56" s="49" t="s">
        <v>84</v>
      </c>
      <c r="K56" s="50" t="s">
        <v>84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 t="s">
        <v>84</v>
      </c>
      <c r="F57" s="48" t="s">
        <v>84</v>
      </c>
      <c r="G57" s="48" t="s">
        <v>84</v>
      </c>
      <c r="H57" s="49" t="s">
        <v>84</v>
      </c>
      <c r="I57" s="49" t="s">
        <v>84</v>
      </c>
      <c r="J57" s="49" t="s">
        <v>84</v>
      </c>
      <c r="K57" s="50" t="s">
        <v>84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 t="s">
        <v>84</v>
      </c>
      <c r="F58" s="48" t="s">
        <v>84</v>
      </c>
      <c r="G58" s="48" t="s">
        <v>84</v>
      </c>
      <c r="H58" s="49" t="s">
        <v>84</v>
      </c>
      <c r="I58" s="49" t="s">
        <v>84</v>
      </c>
      <c r="J58" s="49" t="s">
        <v>84</v>
      </c>
      <c r="K58" s="50" t="s">
        <v>84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 t="s">
        <v>84</v>
      </c>
      <c r="F59" s="48" t="s">
        <v>84</v>
      </c>
      <c r="G59" s="48" t="s">
        <v>84</v>
      </c>
      <c r="H59" s="49" t="s">
        <v>84</v>
      </c>
      <c r="I59" s="49" t="s">
        <v>84</v>
      </c>
      <c r="J59" s="49" t="s">
        <v>84</v>
      </c>
      <c r="K59" s="50" t="s">
        <v>84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 t="s">
        <v>84</v>
      </c>
      <c r="F60" s="48" t="s">
        <v>84</v>
      </c>
      <c r="G60" s="48" t="s">
        <v>84</v>
      </c>
      <c r="H60" s="49" t="s">
        <v>84</v>
      </c>
      <c r="I60" s="49" t="s">
        <v>84</v>
      </c>
      <c r="J60" s="49" t="s">
        <v>84</v>
      </c>
      <c r="K60" s="50" t="s">
        <v>84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 t="s">
        <v>84</v>
      </c>
      <c r="F61" s="48" t="s">
        <v>84</v>
      </c>
      <c r="G61" s="48" t="s">
        <v>84</v>
      </c>
      <c r="H61" s="49" t="s">
        <v>84</v>
      </c>
      <c r="I61" s="49" t="s">
        <v>84</v>
      </c>
      <c r="J61" s="49" t="s">
        <v>84</v>
      </c>
      <c r="K61" s="50" t="s">
        <v>84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 t="s">
        <v>84</v>
      </c>
      <c r="F62" s="48" t="s">
        <v>84</v>
      </c>
      <c r="G62" s="48" t="s">
        <v>84</v>
      </c>
      <c r="H62" s="49" t="s">
        <v>84</v>
      </c>
      <c r="I62" s="49" t="s">
        <v>84</v>
      </c>
      <c r="J62" s="49" t="s">
        <v>84</v>
      </c>
      <c r="K62" s="50" t="s">
        <v>84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 t="s">
        <v>84</v>
      </c>
      <c r="F63" s="48" t="s">
        <v>84</v>
      </c>
      <c r="G63" s="48" t="s">
        <v>84</v>
      </c>
      <c r="H63" s="49" t="s">
        <v>84</v>
      </c>
      <c r="I63" s="49" t="s">
        <v>84</v>
      </c>
      <c r="J63" s="49" t="s">
        <v>84</v>
      </c>
      <c r="K63" s="50" t="s">
        <v>84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 t="s">
        <v>84</v>
      </c>
      <c r="F64" s="48" t="s">
        <v>84</v>
      </c>
      <c r="G64" s="48" t="s">
        <v>84</v>
      </c>
      <c r="H64" s="49" t="s">
        <v>84</v>
      </c>
      <c r="I64" s="49" t="s">
        <v>84</v>
      </c>
      <c r="J64" s="49" t="s">
        <v>84</v>
      </c>
      <c r="K64" s="50" t="s">
        <v>84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 t="s">
        <v>84</v>
      </c>
      <c r="F65" s="48" t="s">
        <v>84</v>
      </c>
      <c r="G65" s="48" t="s">
        <v>84</v>
      </c>
      <c r="H65" s="49" t="s">
        <v>84</v>
      </c>
      <c r="I65" s="49" t="s">
        <v>84</v>
      </c>
      <c r="J65" s="49" t="s">
        <v>84</v>
      </c>
      <c r="K65" s="50" t="s">
        <v>84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 t="s">
        <v>84</v>
      </c>
      <c r="F66" s="48" t="s">
        <v>84</v>
      </c>
      <c r="G66" s="48" t="s">
        <v>84</v>
      </c>
      <c r="H66" s="49" t="s">
        <v>84</v>
      </c>
      <c r="I66" s="49" t="s">
        <v>84</v>
      </c>
      <c r="J66" s="49" t="s">
        <v>84</v>
      </c>
      <c r="K66" s="50" t="s">
        <v>84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 t="s">
        <v>84</v>
      </c>
      <c r="F67" s="48" t="s">
        <v>84</v>
      </c>
      <c r="G67" s="48" t="s">
        <v>84</v>
      </c>
      <c r="H67" s="49" t="s">
        <v>84</v>
      </c>
      <c r="I67" s="49" t="s">
        <v>84</v>
      </c>
      <c r="J67" s="49" t="s">
        <v>84</v>
      </c>
      <c r="K67" s="50" t="s">
        <v>84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 t="s">
        <v>84</v>
      </c>
      <c r="F68" s="48" t="s">
        <v>84</v>
      </c>
      <c r="G68" s="48" t="s">
        <v>84</v>
      </c>
      <c r="H68" s="49" t="s">
        <v>84</v>
      </c>
      <c r="I68" s="49" t="s">
        <v>84</v>
      </c>
      <c r="J68" s="49" t="s">
        <v>84</v>
      </c>
      <c r="K68" s="50" t="s">
        <v>84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 t="s">
        <v>84</v>
      </c>
      <c r="F69" s="48" t="s">
        <v>84</v>
      </c>
      <c r="G69" s="48" t="s">
        <v>84</v>
      </c>
      <c r="H69" s="49" t="s">
        <v>84</v>
      </c>
      <c r="I69" s="49" t="s">
        <v>84</v>
      </c>
      <c r="J69" s="49" t="s">
        <v>84</v>
      </c>
      <c r="K69" s="50" t="s">
        <v>84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 t="s">
        <v>84</v>
      </c>
      <c r="F70" s="48" t="s">
        <v>84</v>
      </c>
      <c r="G70" s="48" t="s">
        <v>84</v>
      </c>
      <c r="H70" s="49" t="s">
        <v>84</v>
      </c>
      <c r="I70" s="49" t="s">
        <v>84</v>
      </c>
      <c r="J70" s="49" t="s">
        <v>84</v>
      </c>
      <c r="K70" s="50" t="s">
        <v>84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 t="s">
        <v>84</v>
      </c>
      <c r="F71" s="48" t="s">
        <v>84</v>
      </c>
      <c r="G71" s="48" t="s">
        <v>84</v>
      </c>
      <c r="H71" s="49" t="s">
        <v>84</v>
      </c>
      <c r="I71" s="49" t="s">
        <v>84</v>
      </c>
      <c r="J71" s="49" t="s">
        <v>84</v>
      </c>
      <c r="K71" s="50" t="s">
        <v>84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 t="s">
        <v>84</v>
      </c>
      <c r="F72" s="48" t="s">
        <v>84</v>
      </c>
      <c r="G72" s="48" t="s">
        <v>84</v>
      </c>
      <c r="H72" s="49" t="s">
        <v>84</v>
      </c>
      <c r="I72" s="49" t="s">
        <v>84</v>
      </c>
      <c r="J72" s="49" t="s">
        <v>84</v>
      </c>
      <c r="K72" s="50" t="s">
        <v>84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 t="s">
        <v>84</v>
      </c>
      <c r="F75" s="49" t="s">
        <v>84</v>
      </c>
      <c r="G75" s="49" t="s">
        <v>84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 t="s">
        <v>84</v>
      </c>
      <c r="F76" s="49" t="s">
        <v>84</v>
      </c>
      <c r="G76" s="49" t="s">
        <v>84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 t="s">
        <v>84</v>
      </c>
      <c r="F78" s="48" t="s">
        <v>84</v>
      </c>
      <c r="G78" s="48" t="s">
        <v>84</v>
      </c>
      <c r="H78" s="49" t="s">
        <v>84</v>
      </c>
      <c r="I78" s="49" t="s">
        <v>84</v>
      </c>
      <c r="J78" s="49" t="s">
        <v>84</v>
      </c>
      <c r="K78" s="50" t="s">
        <v>84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 t="s">
        <v>84</v>
      </c>
      <c r="F79" s="48" t="s">
        <v>84</v>
      </c>
      <c r="G79" s="48" t="s">
        <v>84</v>
      </c>
      <c r="H79" s="49" t="s">
        <v>84</v>
      </c>
      <c r="I79" s="49" t="s">
        <v>84</v>
      </c>
      <c r="J79" s="49" t="s">
        <v>84</v>
      </c>
      <c r="K79" s="50" t="s">
        <v>84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 t="s">
        <v>84</v>
      </c>
      <c r="F80" s="48" t="s">
        <v>84</v>
      </c>
      <c r="G80" s="48" t="s">
        <v>84</v>
      </c>
      <c r="H80" s="49" t="s">
        <v>84</v>
      </c>
      <c r="I80" s="49" t="s">
        <v>84</v>
      </c>
      <c r="J80" s="49" t="s">
        <v>84</v>
      </c>
      <c r="K80" s="50" t="s">
        <v>84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 t="s">
        <v>84</v>
      </c>
      <c r="F81" s="48" t="s">
        <v>84</v>
      </c>
      <c r="G81" s="48" t="s">
        <v>84</v>
      </c>
      <c r="H81" s="49" t="s">
        <v>84</v>
      </c>
      <c r="I81" s="49" t="s">
        <v>84</v>
      </c>
      <c r="J81" s="49" t="s">
        <v>84</v>
      </c>
      <c r="K81" s="50" t="s">
        <v>84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 t="s">
        <v>84</v>
      </c>
      <c r="F82" s="48" t="s">
        <v>84</v>
      </c>
      <c r="G82" s="48" t="s">
        <v>84</v>
      </c>
      <c r="H82" s="49" t="s">
        <v>84</v>
      </c>
      <c r="I82" s="49" t="s">
        <v>84</v>
      </c>
      <c r="J82" s="49" t="s">
        <v>84</v>
      </c>
      <c r="K82" s="50" t="s">
        <v>84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 t="s">
        <v>84</v>
      </c>
      <c r="F83" s="48" t="s">
        <v>84</v>
      </c>
      <c r="G83" s="48" t="s">
        <v>84</v>
      </c>
      <c r="H83" s="49" t="s">
        <v>84</v>
      </c>
      <c r="I83" s="49" t="s">
        <v>84</v>
      </c>
      <c r="J83" s="49" t="s">
        <v>84</v>
      </c>
      <c r="K83" s="50" t="s">
        <v>84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 t="s">
        <v>84</v>
      </c>
      <c r="F84" s="48" t="s">
        <v>84</v>
      </c>
      <c r="G84" s="48" t="s">
        <v>84</v>
      </c>
      <c r="H84" s="49" t="s">
        <v>84</v>
      </c>
      <c r="I84" s="49" t="s">
        <v>84</v>
      </c>
      <c r="J84" s="49" t="s">
        <v>84</v>
      </c>
      <c r="K84" s="50" t="s">
        <v>84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 t="s">
        <v>84</v>
      </c>
      <c r="F85" s="48" t="s">
        <v>84</v>
      </c>
      <c r="G85" s="48" t="s">
        <v>84</v>
      </c>
      <c r="H85" s="49" t="s">
        <v>84</v>
      </c>
      <c r="I85" s="49" t="s">
        <v>84</v>
      </c>
      <c r="J85" s="49" t="s">
        <v>84</v>
      </c>
      <c r="K85" s="50" t="s">
        <v>84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 t="s">
        <v>84</v>
      </c>
      <c r="F86" s="48" t="s">
        <v>84</v>
      </c>
      <c r="G86" s="48" t="s">
        <v>84</v>
      </c>
      <c r="H86" s="52" t="s">
        <v>84</v>
      </c>
      <c r="I86" s="52" t="s">
        <v>84</v>
      </c>
      <c r="J86" s="52" t="s">
        <v>84</v>
      </c>
      <c r="K86" s="53" t="s">
        <v>84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 t="s">
        <v>84</v>
      </c>
      <c r="F87" s="48" t="s">
        <v>84</v>
      </c>
      <c r="G87" s="48" t="s">
        <v>84</v>
      </c>
      <c r="H87" s="52" t="s">
        <v>84</v>
      </c>
      <c r="I87" s="52" t="s">
        <v>84</v>
      </c>
      <c r="J87" s="52" t="s">
        <v>84</v>
      </c>
      <c r="K87" s="53" t="s">
        <v>84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 t="s">
        <v>84</v>
      </c>
      <c r="F88" s="48" t="s">
        <v>84</v>
      </c>
      <c r="G88" s="48" t="s">
        <v>84</v>
      </c>
      <c r="H88" s="52" t="s">
        <v>84</v>
      </c>
      <c r="I88" s="52" t="s">
        <v>84</v>
      </c>
      <c r="J88" s="52" t="s">
        <v>84</v>
      </c>
      <c r="K88" s="53" t="s">
        <v>84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22021</v>
      </c>
      <c r="F89" s="61">
        <v>10897</v>
      </c>
      <c r="G89" s="61">
        <v>11124</v>
      </c>
      <c r="H89" s="61">
        <v>100</v>
      </c>
      <c r="I89" s="61">
        <v>100</v>
      </c>
      <c r="J89" s="61">
        <v>100</v>
      </c>
      <c r="K89" s="62">
        <v>1021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1596</v>
      </c>
      <c r="F91" s="48">
        <v>852</v>
      </c>
      <c r="G91" s="48">
        <v>744</v>
      </c>
      <c r="H91" s="49">
        <v>7.3</v>
      </c>
      <c r="I91" s="49">
        <v>7.8</v>
      </c>
      <c r="J91" s="49">
        <v>6.7</v>
      </c>
      <c r="K91" s="50">
        <v>873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1950</v>
      </c>
      <c r="F92" s="48">
        <v>970</v>
      </c>
      <c r="G92" s="48">
        <v>980</v>
      </c>
      <c r="H92" s="49">
        <v>8.9</v>
      </c>
      <c r="I92" s="49">
        <v>8.9</v>
      </c>
      <c r="J92" s="49">
        <v>8.8000000000000007</v>
      </c>
      <c r="K92" s="50">
        <v>1010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1961</v>
      </c>
      <c r="F93" s="48">
        <v>1012</v>
      </c>
      <c r="G93" s="48">
        <v>949</v>
      </c>
      <c r="H93" s="49">
        <v>8.9</v>
      </c>
      <c r="I93" s="49">
        <v>9.3000000000000007</v>
      </c>
      <c r="J93" s="49">
        <v>8.5</v>
      </c>
      <c r="K93" s="50">
        <v>938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1221</v>
      </c>
      <c r="F94" s="48">
        <v>625</v>
      </c>
      <c r="G94" s="48">
        <v>596</v>
      </c>
      <c r="H94" s="49">
        <v>5.5</v>
      </c>
      <c r="I94" s="49">
        <v>5.7</v>
      </c>
      <c r="J94" s="49">
        <v>5.4</v>
      </c>
      <c r="K94" s="50">
        <v>954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1035</v>
      </c>
      <c r="F95" s="48">
        <v>522</v>
      </c>
      <c r="G95" s="48">
        <v>513</v>
      </c>
      <c r="H95" s="49">
        <v>4.7</v>
      </c>
      <c r="I95" s="49">
        <v>4.8</v>
      </c>
      <c r="J95" s="49">
        <v>4.5999999999999996</v>
      </c>
      <c r="K95" s="50">
        <v>983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984</v>
      </c>
      <c r="F96" s="48">
        <v>534</v>
      </c>
      <c r="G96" s="48">
        <v>450</v>
      </c>
      <c r="H96" s="49">
        <v>4.5</v>
      </c>
      <c r="I96" s="49">
        <v>4.9000000000000004</v>
      </c>
      <c r="J96" s="49">
        <v>4.0999999999999996</v>
      </c>
      <c r="K96" s="50">
        <v>843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1721</v>
      </c>
      <c r="F97" s="48">
        <v>912</v>
      </c>
      <c r="G97" s="48">
        <v>809</v>
      </c>
      <c r="H97" s="49">
        <v>7.8</v>
      </c>
      <c r="I97" s="49">
        <v>8.4</v>
      </c>
      <c r="J97" s="49">
        <v>7.3</v>
      </c>
      <c r="K97" s="50">
        <v>887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1692</v>
      </c>
      <c r="F98" s="48">
        <v>891</v>
      </c>
      <c r="G98" s="48">
        <v>801</v>
      </c>
      <c r="H98" s="49">
        <v>7.7</v>
      </c>
      <c r="I98" s="49">
        <v>8.1999999999999993</v>
      </c>
      <c r="J98" s="49">
        <v>7.2</v>
      </c>
      <c r="K98" s="50">
        <v>899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1485</v>
      </c>
      <c r="F99" s="48">
        <v>728</v>
      </c>
      <c r="G99" s="48">
        <v>757</v>
      </c>
      <c r="H99" s="49">
        <v>6.7</v>
      </c>
      <c r="I99" s="49">
        <v>6.7</v>
      </c>
      <c r="J99" s="49">
        <v>6.8</v>
      </c>
      <c r="K99" s="50">
        <v>1040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1417</v>
      </c>
      <c r="F100" s="48">
        <v>727</v>
      </c>
      <c r="G100" s="48">
        <v>690</v>
      </c>
      <c r="H100" s="49">
        <v>6.4</v>
      </c>
      <c r="I100" s="49">
        <v>6.7</v>
      </c>
      <c r="J100" s="49">
        <v>6.2</v>
      </c>
      <c r="K100" s="50">
        <v>949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1254</v>
      </c>
      <c r="F101" s="48">
        <v>619</v>
      </c>
      <c r="G101" s="48">
        <v>635</v>
      </c>
      <c r="H101" s="49">
        <v>5.7</v>
      </c>
      <c r="I101" s="49">
        <v>5.7</v>
      </c>
      <c r="J101" s="49">
        <v>5.7</v>
      </c>
      <c r="K101" s="50">
        <v>1026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1522</v>
      </c>
      <c r="F102" s="48">
        <v>757</v>
      </c>
      <c r="G102" s="48">
        <v>765</v>
      </c>
      <c r="H102" s="49">
        <v>6.9</v>
      </c>
      <c r="I102" s="49">
        <v>6.9</v>
      </c>
      <c r="J102" s="49">
        <v>6.9</v>
      </c>
      <c r="K102" s="50">
        <v>1011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1588</v>
      </c>
      <c r="F103" s="48">
        <v>780</v>
      </c>
      <c r="G103" s="48">
        <v>808</v>
      </c>
      <c r="H103" s="49">
        <v>7.2</v>
      </c>
      <c r="I103" s="49">
        <v>7.2</v>
      </c>
      <c r="J103" s="49">
        <v>7.3</v>
      </c>
      <c r="K103" s="50">
        <v>1036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1185</v>
      </c>
      <c r="F104" s="48">
        <v>487</v>
      </c>
      <c r="G104" s="48">
        <v>698</v>
      </c>
      <c r="H104" s="49">
        <v>5.4</v>
      </c>
      <c r="I104" s="49">
        <v>4.5</v>
      </c>
      <c r="J104" s="49">
        <v>6.3</v>
      </c>
      <c r="K104" s="50">
        <v>1433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734</v>
      </c>
      <c r="F105" s="48">
        <v>308</v>
      </c>
      <c r="G105" s="48">
        <v>426</v>
      </c>
      <c r="H105" s="49">
        <v>3.3</v>
      </c>
      <c r="I105" s="49">
        <v>2.8</v>
      </c>
      <c r="J105" s="49">
        <v>3.8</v>
      </c>
      <c r="K105" s="50">
        <v>1383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227</v>
      </c>
      <c r="F106" s="48">
        <v>78</v>
      </c>
      <c r="G106" s="48">
        <v>149</v>
      </c>
      <c r="H106" s="49">
        <v>1</v>
      </c>
      <c r="I106" s="49">
        <v>0.7</v>
      </c>
      <c r="J106" s="49">
        <v>1.3</v>
      </c>
      <c r="K106" s="50">
        <v>1910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261</v>
      </c>
      <c r="F107" s="48">
        <v>51</v>
      </c>
      <c r="G107" s="48">
        <v>210</v>
      </c>
      <c r="H107" s="49">
        <v>1.2</v>
      </c>
      <c r="I107" s="49">
        <v>0.5</v>
      </c>
      <c r="J107" s="49">
        <v>1.9</v>
      </c>
      <c r="K107" s="50">
        <v>4118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122</v>
      </c>
      <c r="F108" s="48">
        <v>28</v>
      </c>
      <c r="G108" s="48">
        <v>94</v>
      </c>
      <c r="H108" s="49">
        <v>0.6</v>
      </c>
      <c r="I108" s="49">
        <v>0.19999999999999998</v>
      </c>
      <c r="J108" s="49">
        <v>0.8</v>
      </c>
      <c r="K108" s="50">
        <v>3357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58</v>
      </c>
      <c r="F109" s="48">
        <v>11</v>
      </c>
      <c r="G109" s="48">
        <v>47</v>
      </c>
      <c r="H109" s="49">
        <v>0.3</v>
      </c>
      <c r="I109" s="49">
        <v>0.1</v>
      </c>
      <c r="J109" s="49">
        <v>0.4</v>
      </c>
      <c r="K109" s="50">
        <v>4273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8</v>
      </c>
      <c r="F110" s="48">
        <v>5</v>
      </c>
      <c r="G110" s="48">
        <v>3</v>
      </c>
      <c r="H110" s="49">
        <v>0</v>
      </c>
      <c r="I110" s="49">
        <v>0</v>
      </c>
      <c r="J110" s="49">
        <v>0</v>
      </c>
      <c r="K110" s="50">
        <v>600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 t="s">
        <v>84</v>
      </c>
      <c r="F111" s="48" t="s">
        <v>84</v>
      </c>
      <c r="G111" s="48" t="s">
        <v>84</v>
      </c>
      <c r="H111" s="49" t="s">
        <v>84</v>
      </c>
      <c r="I111" s="49" t="s">
        <v>84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4" t="s">
        <v>92</v>
      </c>
      <c r="E113" s="49">
        <v>36.6</v>
      </c>
      <c r="F113" s="49">
        <v>35.1</v>
      </c>
      <c r="G113" s="49">
        <v>38.1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4" t="s">
        <v>95</v>
      </c>
      <c r="E114" s="49">
        <v>36.5</v>
      </c>
      <c r="F114" s="49">
        <v>35.1</v>
      </c>
      <c r="G114" s="49">
        <v>38.200000000000003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4" t="s">
        <v>96</v>
      </c>
      <c r="E115" s="64"/>
      <c r="F115" s="75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76" t="s">
        <v>98</v>
      </c>
      <c r="E116" s="48">
        <v>2329</v>
      </c>
      <c r="F116" s="48">
        <v>1214</v>
      </c>
      <c r="G116" s="48">
        <v>1115</v>
      </c>
      <c r="H116" s="49">
        <v>10.6</v>
      </c>
      <c r="I116" s="49">
        <v>11.1</v>
      </c>
      <c r="J116" s="49">
        <v>10</v>
      </c>
      <c r="K116" s="50">
        <v>918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76" t="s">
        <v>100</v>
      </c>
      <c r="E117" s="48">
        <v>5179</v>
      </c>
      <c r="F117" s="48">
        <v>2664</v>
      </c>
      <c r="G117" s="48">
        <v>2515</v>
      </c>
      <c r="H117" s="49">
        <v>23.5</v>
      </c>
      <c r="I117" s="49">
        <v>24.4</v>
      </c>
      <c r="J117" s="49">
        <v>22.6</v>
      </c>
      <c r="K117" s="50">
        <v>944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76" t="s">
        <v>102</v>
      </c>
      <c r="E118" s="48">
        <v>6345</v>
      </c>
      <c r="F118" s="48">
        <v>3259</v>
      </c>
      <c r="G118" s="48">
        <v>3086</v>
      </c>
      <c r="H118" s="49">
        <v>28.8</v>
      </c>
      <c r="I118" s="49">
        <v>29.9</v>
      </c>
      <c r="J118" s="49">
        <v>27.7</v>
      </c>
      <c r="K118" s="50">
        <v>947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7" t="s">
        <v>104</v>
      </c>
      <c r="E119" s="48">
        <v>3178</v>
      </c>
      <c r="F119" s="48">
        <v>1620</v>
      </c>
      <c r="G119" s="48">
        <v>1558</v>
      </c>
      <c r="H119" s="49">
        <v>14.4</v>
      </c>
      <c r="I119" s="49">
        <v>14.9</v>
      </c>
      <c r="J119" s="49">
        <v>14</v>
      </c>
      <c r="K119" s="50">
        <v>962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76" t="s">
        <v>106</v>
      </c>
      <c r="E120" s="48">
        <v>5648</v>
      </c>
      <c r="F120" s="48">
        <v>2946</v>
      </c>
      <c r="G120" s="48">
        <v>2702</v>
      </c>
      <c r="H120" s="49">
        <v>25.6</v>
      </c>
      <c r="I120" s="49">
        <v>27</v>
      </c>
      <c r="J120" s="49">
        <v>24.3</v>
      </c>
      <c r="K120" s="50">
        <v>917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76" t="s">
        <v>108</v>
      </c>
      <c r="E121" s="48">
        <v>2915</v>
      </c>
      <c r="F121" s="48">
        <v>1516</v>
      </c>
      <c r="G121" s="48">
        <v>1399</v>
      </c>
      <c r="H121" s="49">
        <v>13.2</v>
      </c>
      <c r="I121" s="49">
        <v>13.9</v>
      </c>
      <c r="J121" s="49">
        <v>12.6</v>
      </c>
      <c r="K121" s="50">
        <v>923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76" t="s">
        <v>110</v>
      </c>
      <c r="E122" s="48">
        <v>4995</v>
      </c>
      <c r="F122" s="48">
        <v>2611</v>
      </c>
      <c r="G122" s="48">
        <v>2384</v>
      </c>
      <c r="H122" s="49">
        <v>22.7</v>
      </c>
      <c r="I122" s="49">
        <v>24</v>
      </c>
      <c r="J122" s="49">
        <v>21.4</v>
      </c>
      <c r="K122" s="50">
        <v>913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188</v>
      </c>
      <c r="F123" s="48">
        <v>44</v>
      </c>
      <c r="G123" s="48">
        <v>144</v>
      </c>
      <c r="H123" s="49">
        <v>0.9</v>
      </c>
      <c r="I123" s="49">
        <v>0.4</v>
      </c>
      <c r="J123" s="49">
        <v>1.3</v>
      </c>
      <c r="K123" s="50">
        <v>3273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76" t="s">
        <v>115</v>
      </c>
      <c r="E124" s="48">
        <v>5832</v>
      </c>
      <c r="F124" s="48">
        <v>2999</v>
      </c>
      <c r="G124" s="48">
        <v>2833</v>
      </c>
      <c r="H124" s="52">
        <v>26.5</v>
      </c>
      <c r="I124" s="52">
        <v>27.5</v>
      </c>
      <c r="J124" s="52">
        <v>25.5</v>
      </c>
      <c r="K124" s="53">
        <v>945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11722</v>
      </c>
      <c r="F125" s="48">
        <v>6384</v>
      </c>
      <c r="G125" s="48">
        <v>5338</v>
      </c>
      <c r="H125" s="52">
        <v>53.2</v>
      </c>
      <c r="I125" s="52">
        <v>58.6</v>
      </c>
      <c r="J125" s="52">
        <v>48</v>
      </c>
      <c r="K125" s="53">
        <v>836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4467</v>
      </c>
      <c r="F126" s="55">
        <v>1514</v>
      </c>
      <c r="G126" s="55">
        <v>2953</v>
      </c>
      <c r="H126" s="56">
        <v>20.3</v>
      </c>
      <c r="I126" s="56">
        <v>13.9</v>
      </c>
      <c r="J126" s="56">
        <v>26.5</v>
      </c>
      <c r="K126" s="57">
        <v>1950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199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180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17027</v>
      </c>
      <c r="F12" s="61">
        <v>9017</v>
      </c>
      <c r="G12" s="61">
        <v>8010</v>
      </c>
      <c r="H12" s="61">
        <v>100</v>
      </c>
      <c r="I12" s="61">
        <v>100</v>
      </c>
      <c r="J12" s="61">
        <v>100</v>
      </c>
      <c r="K12" s="62">
        <v>888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1097</v>
      </c>
      <c r="F14" s="48">
        <v>580</v>
      </c>
      <c r="G14" s="48">
        <v>517</v>
      </c>
      <c r="H14" s="49">
        <v>6.5</v>
      </c>
      <c r="I14" s="49">
        <v>6.4</v>
      </c>
      <c r="J14" s="49">
        <v>6.5</v>
      </c>
      <c r="K14" s="50">
        <v>891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1371</v>
      </c>
      <c r="F15" s="48">
        <v>711</v>
      </c>
      <c r="G15" s="48">
        <v>660</v>
      </c>
      <c r="H15" s="49">
        <v>8.1</v>
      </c>
      <c r="I15" s="49">
        <v>7.9</v>
      </c>
      <c r="J15" s="49">
        <v>8.1999999999999993</v>
      </c>
      <c r="K15" s="50">
        <v>928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1450</v>
      </c>
      <c r="F16" s="48">
        <v>763</v>
      </c>
      <c r="G16" s="48">
        <v>687</v>
      </c>
      <c r="H16" s="49">
        <v>8.5</v>
      </c>
      <c r="I16" s="49">
        <v>8.5</v>
      </c>
      <c r="J16" s="49">
        <v>8.6</v>
      </c>
      <c r="K16" s="50">
        <v>900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1014</v>
      </c>
      <c r="F17" s="48">
        <v>525</v>
      </c>
      <c r="G17" s="48">
        <v>489</v>
      </c>
      <c r="H17" s="49">
        <v>6</v>
      </c>
      <c r="I17" s="49">
        <v>5.8</v>
      </c>
      <c r="J17" s="49">
        <v>6.1</v>
      </c>
      <c r="K17" s="50">
        <v>931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1134</v>
      </c>
      <c r="F18" s="48">
        <v>667</v>
      </c>
      <c r="G18" s="48">
        <v>467</v>
      </c>
      <c r="H18" s="49">
        <v>6.7</v>
      </c>
      <c r="I18" s="49">
        <v>7.4</v>
      </c>
      <c r="J18" s="49">
        <v>5.8</v>
      </c>
      <c r="K18" s="50">
        <v>700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1061</v>
      </c>
      <c r="F19" s="48">
        <v>673</v>
      </c>
      <c r="G19" s="48">
        <v>388</v>
      </c>
      <c r="H19" s="49">
        <v>6.2</v>
      </c>
      <c r="I19" s="49">
        <v>7.5</v>
      </c>
      <c r="J19" s="49">
        <v>4.8999999999999995</v>
      </c>
      <c r="K19" s="50">
        <v>577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1488</v>
      </c>
      <c r="F20" s="48">
        <v>884</v>
      </c>
      <c r="G20" s="48">
        <v>604</v>
      </c>
      <c r="H20" s="49">
        <v>8.6999999999999993</v>
      </c>
      <c r="I20" s="49">
        <v>9.8000000000000007</v>
      </c>
      <c r="J20" s="49">
        <v>7.5</v>
      </c>
      <c r="K20" s="50">
        <v>683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1351</v>
      </c>
      <c r="F21" s="48">
        <v>747</v>
      </c>
      <c r="G21" s="48">
        <v>604</v>
      </c>
      <c r="H21" s="49">
        <v>7.9</v>
      </c>
      <c r="I21" s="49">
        <v>8.3000000000000007</v>
      </c>
      <c r="J21" s="49">
        <v>7.5</v>
      </c>
      <c r="K21" s="50">
        <v>809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1197</v>
      </c>
      <c r="F22" s="48">
        <v>674</v>
      </c>
      <c r="G22" s="48">
        <v>523</v>
      </c>
      <c r="H22" s="49">
        <v>7</v>
      </c>
      <c r="I22" s="49">
        <v>7.5</v>
      </c>
      <c r="J22" s="49">
        <v>6.5</v>
      </c>
      <c r="K22" s="50">
        <v>776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1164</v>
      </c>
      <c r="F23" s="48">
        <v>640</v>
      </c>
      <c r="G23" s="48">
        <v>524</v>
      </c>
      <c r="H23" s="49">
        <v>6.8</v>
      </c>
      <c r="I23" s="49">
        <v>7.1</v>
      </c>
      <c r="J23" s="49">
        <v>6.6</v>
      </c>
      <c r="K23" s="50">
        <v>819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1004</v>
      </c>
      <c r="F24" s="48">
        <v>490</v>
      </c>
      <c r="G24" s="48">
        <v>514</v>
      </c>
      <c r="H24" s="49">
        <v>5.9</v>
      </c>
      <c r="I24" s="49">
        <v>5.4</v>
      </c>
      <c r="J24" s="49">
        <v>6.4</v>
      </c>
      <c r="K24" s="50">
        <v>1049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1094</v>
      </c>
      <c r="F25" s="48">
        <v>525</v>
      </c>
      <c r="G25" s="48">
        <v>569</v>
      </c>
      <c r="H25" s="49">
        <v>6.4</v>
      </c>
      <c r="I25" s="49">
        <v>5.8</v>
      </c>
      <c r="J25" s="49">
        <v>7.1</v>
      </c>
      <c r="K25" s="50">
        <v>1084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1064</v>
      </c>
      <c r="F26" s="48">
        <v>526</v>
      </c>
      <c r="G26" s="48">
        <v>538</v>
      </c>
      <c r="H26" s="49">
        <v>6.3</v>
      </c>
      <c r="I26" s="49">
        <v>5.8</v>
      </c>
      <c r="J26" s="49">
        <v>6.7</v>
      </c>
      <c r="K26" s="50">
        <v>1023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692</v>
      </c>
      <c r="F27" s="48">
        <v>310</v>
      </c>
      <c r="G27" s="48">
        <v>382</v>
      </c>
      <c r="H27" s="49">
        <v>4.0999999999999996</v>
      </c>
      <c r="I27" s="49">
        <v>3.5</v>
      </c>
      <c r="J27" s="49">
        <v>4.8</v>
      </c>
      <c r="K27" s="50">
        <v>1232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398</v>
      </c>
      <c r="F28" s="48">
        <v>172</v>
      </c>
      <c r="G28" s="48">
        <v>226</v>
      </c>
      <c r="H28" s="49">
        <v>2.2999999999999998</v>
      </c>
      <c r="I28" s="49">
        <v>1.9</v>
      </c>
      <c r="J28" s="49">
        <v>2.8</v>
      </c>
      <c r="K28" s="50">
        <v>1314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148</v>
      </c>
      <c r="F29" s="48">
        <v>46</v>
      </c>
      <c r="G29" s="48">
        <v>102</v>
      </c>
      <c r="H29" s="49">
        <v>0.9</v>
      </c>
      <c r="I29" s="49">
        <v>0.5</v>
      </c>
      <c r="J29" s="49">
        <v>1.3</v>
      </c>
      <c r="K29" s="50">
        <v>2217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201</v>
      </c>
      <c r="F30" s="48">
        <v>60</v>
      </c>
      <c r="G30" s="48">
        <v>141</v>
      </c>
      <c r="H30" s="49">
        <v>1.2</v>
      </c>
      <c r="I30" s="49">
        <v>0.7</v>
      </c>
      <c r="J30" s="49">
        <v>1.8</v>
      </c>
      <c r="K30" s="50">
        <v>2350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71</v>
      </c>
      <c r="F31" s="48">
        <v>20</v>
      </c>
      <c r="G31" s="48">
        <v>51</v>
      </c>
      <c r="H31" s="49">
        <v>0.4</v>
      </c>
      <c r="I31" s="49">
        <v>0.2</v>
      </c>
      <c r="J31" s="49">
        <v>0.6</v>
      </c>
      <c r="K31" s="50">
        <v>2550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22</v>
      </c>
      <c r="F32" s="48">
        <v>3</v>
      </c>
      <c r="G32" s="48">
        <v>19</v>
      </c>
      <c r="H32" s="49">
        <v>0.1</v>
      </c>
      <c r="I32" s="49">
        <v>0</v>
      </c>
      <c r="J32" s="49">
        <v>0.2</v>
      </c>
      <c r="K32" s="50">
        <v>6333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6</v>
      </c>
      <c r="F33" s="48">
        <v>1</v>
      </c>
      <c r="G33" s="48">
        <v>5</v>
      </c>
      <c r="H33" s="49">
        <v>0</v>
      </c>
      <c r="I33" s="49">
        <v>0</v>
      </c>
      <c r="J33" s="49">
        <v>0.1</v>
      </c>
      <c r="K33" s="50">
        <v>5000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 t="s">
        <v>84</v>
      </c>
      <c r="F34" s="48" t="s">
        <v>84</v>
      </c>
      <c r="G34" s="48" t="s">
        <v>84</v>
      </c>
      <c r="H34" s="49" t="s">
        <v>84</v>
      </c>
      <c r="I34" s="49" t="s">
        <v>84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35.4</v>
      </c>
      <c r="F36" s="49">
        <v>34.1</v>
      </c>
      <c r="G36" s="49">
        <v>36.9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34.700000000000003</v>
      </c>
      <c r="F37" s="49">
        <v>33.4</v>
      </c>
      <c r="G37" s="49">
        <v>36.6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1624</v>
      </c>
      <c r="F39" s="48">
        <v>855</v>
      </c>
      <c r="G39" s="48">
        <v>769</v>
      </c>
      <c r="H39" s="49">
        <v>9.5</v>
      </c>
      <c r="I39" s="49">
        <v>9.5</v>
      </c>
      <c r="J39" s="49">
        <v>9.6</v>
      </c>
      <c r="K39" s="50">
        <v>899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3634</v>
      </c>
      <c r="F40" s="48">
        <v>1881</v>
      </c>
      <c r="G40" s="48">
        <v>1753</v>
      </c>
      <c r="H40" s="49">
        <v>21.3</v>
      </c>
      <c r="I40" s="49">
        <v>20.9</v>
      </c>
      <c r="J40" s="49">
        <v>21.9</v>
      </c>
      <c r="K40" s="50">
        <v>932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4551</v>
      </c>
      <c r="F41" s="48">
        <v>2379</v>
      </c>
      <c r="G41" s="48">
        <v>2172</v>
      </c>
      <c r="H41" s="49">
        <v>26.7</v>
      </c>
      <c r="I41" s="49">
        <v>26.4</v>
      </c>
      <c r="J41" s="49">
        <v>27.1</v>
      </c>
      <c r="K41" s="50">
        <v>913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2294</v>
      </c>
      <c r="F42" s="48">
        <v>1199</v>
      </c>
      <c r="G42" s="48">
        <v>1095</v>
      </c>
      <c r="H42" s="49">
        <v>13.5</v>
      </c>
      <c r="I42" s="49">
        <v>13.3</v>
      </c>
      <c r="J42" s="49">
        <v>13.7</v>
      </c>
      <c r="K42" s="50">
        <v>913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5275</v>
      </c>
      <c r="F43" s="48">
        <v>3092</v>
      </c>
      <c r="G43" s="48">
        <v>2183</v>
      </c>
      <c r="H43" s="49">
        <v>31</v>
      </c>
      <c r="I43" s="49">
        <v>34.299999999999997</v>
      </c>
      <c r="J43" s="49">
        <v>27.3</v>
      </c>
      <c r="K43" s="50">
        <v>706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2979</v>
      </c>
      <c r="F44" s="48">
        <v>1749</v>
      </c>
      <c r="G44" s="48">
        <v>1230</v>
      </c>
      <c r="H44" s="49">
        <v>17.5</v>
      </c>
      <c r="I44" s="49">
        <v>19.399999999999999</v>
      </c>
      <c r="J44" s="49">
        <v>15.4</v>
      </c>
      <c r="K44" s="50">
        <v>703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4761</v>
      </c>
      <c r="F45" s="48">
        <v>2803</v>
      </c>
      <c r="G45" s="48">
        <v>1958</v>
      </c>
      <c r="H45" s="49">
        <v>28</v>
      </c>
      <c r="I45" s="49">
        <v>31.1</v>
      </c>
      <c r="J45" s="49">
        <v>24.4</v>
      </c>
      <c r="K45" s="50">
        <v>699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99</v>
      </c>
      <c r="F46" s="48">
        <v>24</v>
      </c>
      <c r="G46" s="48">
        <v>75</v>
      </c>
      <c r="H46" s="49">
        <v>0.6</v>
      </c>
      <c r="I46" s="49">
        <v>0.3</v>
      </c>
      <c r="J46" s="49">
        <v>0.9</v>
      </c>
      <c r="K46" s="50">
        <v>3125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4148</v>
      </c>
      <c r="F47" s="48">
        <v>2170</v>
      </c>
      <c r="G47" s="48">
        <v>1978</v>
      </c>
      <c r="H47" s="52">
        <v>24.4</v>
      </c>
      <c r="I47" s="52">
        <v>24.1</v>
      </c>
      <c r="J47" s="52">
        <v>24.7</v>
      </c>
      <c r="K47" s="53">
        <v>912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10046</v>
      </c>
      <c r="F48" s="48">
        <v>5903</v>
      </c>
      <c r="G48" s="48">
        <v>4143</v>
      </c>
      <c r="H48" s="52">
        <v>59</v>
      </c>
      <c r="I48" s="52">
        <v>65.400000000000006</v>
      </c>
      <c r="J48" s="52">
        <v>51.7</v>
      </c>
      <c r="K48" s="53">
        <v>702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2833</v>
      </c>
      <c r="F49" s="48">
        <v>944</v>
      </c>
      <c r="G49" s="48">
        <v>1889</v>
      </c>
      <c r="H49" s="52">
        <v>16.600000000000001</v>
      </c>
      <c r="I49" s="52">
        <v>10.5</v>
      </c>
      <c r="J49" s="52">
        <v>23.6</v>
      </c>
      <c r="K49" s="53">
        <v>2001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 t="s">
        <v>84</v>
      </c>
      <c r="F50" s="61" t="s">
        <v>84</v>
      </c>
      <c r="G50" s="61" t="s">
        <v>84</v>
      </c>
      <c r="H50" s="61" t="s">
        <v>84</v>
      </c>
      <c r="I50" s="61" t="s">
        <v>84</v>
      </c>
      <c r="J50" s="61" t="s">
        <v>84</v>
      </c>
      <c r="K50" s="62" t="s">
        <v>84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 t="s">
        <v>84</v>
      </c>
      <c r="F52" s="48" t="s">
        <v>84</v>
      </c>
      <c r="G52" s="48" t="s">
        <v>84</v>
      </c>
      <c r="H52" s="49" t="s">
        <v>84</v>
      </c>
      <c r="I52" s="49" t="s">
        <v>84</v>
      </c>
      <c r="J52" s="49" t="s">
        <v>84</v>
      </c>
      <c r="K52" s="50" t="s">
        <v>84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 t="s">
        <v>84</v>
      </c>
      <c r="F53" s="48" t="s">
        <v>84</v>
      </c>
      <c r="G53" s="48" t="s">
        <v>84</v>
      </c>
      <c r="H53" s="49" t="s">
        <v>84</v>
      </c>
      <c r="I53" s="49" t="s">
        <v>84</v>
      </c>
      <c r="J53" s="49" t="s">
        <v>84</v>
      </c>
      <c r="K53" s="50" t="s">
        <v>84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 t="s">
        <v>84</v>
      </c>
      <c r="F54" s="48" t="s">
        <v>84</v>
      </c>
      <c r="G54" s="48" t="s">
        <v>84</v>
      </c>
      <c r="H54" s="49" t="s">
        <v>84</v>
      </c>
      <c r="I54" s="49" t="s">
        <v>84</v>
      </c>
      <c r="J54" s="49" t="s">
        <v>84</v>
      </c>
      <c r="K54" s="50" t="s">
        <v>84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 t="s">
        <v>84</v>
      </c>
      <c r="F55" s="48" t="s">
        <v>84</v>
      </c>
      <c r="G55" s="48" t="s">
        <v>84</v>
      </c>
      <c r="H55" s="49" t="s">
        <v>84</v>
      </c>
      <c r="I55" s="49" t="s">
        <v>84</v>
      </c>
      <c r="J55" s="49" t="s">
        <v>84</v>
      </c>
      <c r="K55" s="50" t="s">
        <v>84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 t="s">
        <v>84</v>
      </c>
      <c r="F56" s="48" t="s">
        <v>84</v>
      </c>
      <c r="G56" s="48" t="s">
        <v>84</v>
      </c>
      <c r="H56" s="49" t="s">
        <v>84</v>
      </c>
      <c r="I56" s="49" t="s">
        <v>84</v>
      </c>
      <c r="J56" s="49" t="s">
        <v>84</v>
      </c>
      <c r="K56" s="50" t="s">
        <v>84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 t="s">
        <v>84</v>
      </c>
      <c r="F57" s="48" t="s">
        <v>84</v>
      </c>
      <c r="G57" s="48" t="s">
        <v>84</v>
      </c>
      <c r="H57" s="49" t="s">
        <v>84</v>
      </c>
      <c r="I57" s="49" t="s">
        <v>84</v>
      </c>
      <c r="J57" s="49" t="s">
        <v>84</v>
      </c>
      <c r="K57" s="50" t="s">
        <v>84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 t="s">
        <v>84</v>
      </c>
      <c r="F58" s="48" t="s">
        <v>84</v>
      </c>
      <c r="G58" s="48" t="s">
        <v>84</v>
      </c>
      <c r="H58" s="49" t="s">
        <v>84</v>
      </c>
      <c r="I58" s="49" t="s">
        <v>84</v>
      </c>
      <c r="J58" s="49" t="s">
        <v>84</v>
      </c>
      <c r="K58" s="50" t="s">
        <v>84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 t="s">
        <v>84</v>
      </c>
      <c r="F59" s="48" t="s">
        <v>84</v>
      </c>
      <c r="G59" s="48" t="s">
        <v>84</v>
      </c>
      <c r="H59" s="49" t="s">
        <v>84</v>
      </c>
      <c r="I59" s="49" t="s">
        <v>84</v>
      </c>
      <c r="J59" s="49" t="s">
        <v>84</v>
      </c>
      <c r="K59" s="50" t="s">
        <v>84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 t="s">
        <v>84</v>
      </c>
      <c r="F60" s="48" t="s">
        <v>84</v>
      </c>
      <c r="G60" s="48" t="s">
        <v>84</v>
      </c>
      <c r="H60" s="49" t="s">
        <v>84</v>
      </c>
      <c r="I60" s="49" t="s">
        <v>84</v>
      </c>
      <c r="J60" s="49" t="s">
        <v>84</v>
      </c>
      <c r="K60" s="50" t="s">
        <v>84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 t="s">
        <v>84</v>
      </c>
      <c r="F61" s="48" t="s">
        <v>84</v>
      </c>
      <c r="G61" s="48" t="s">
        <v>84</v>
      </c>
      <c r="H61" s="49" t="s">
        <v>84</v>
      </c>
      <c r="I61" s="49" t="s">
        <v>84</v>
      </c>
      <c r="J61" s="49" t="s">
        <v>84</v>
      </c>
      <c r="K61" s="50" t="s">
        <v>84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 t="s">
        <v>84</v>
      </c>
      <c r="F62" s="48" t="s">
        <v>84</v>
      </c>
      <c r="G62" s="48" t="s">
        <v>84</v>
      </c>
      <c r="H62" s="49" t="s">
        <v>84</v>
      </c>
      <c r="I62" s="49" t="s">
        <v>84</v>
      </c>
      <c r="J62" s="49" t="s">
        <v>84</v>
      </c>
      <c r="K62" s="50" t="s">
        <v>84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 t="s">
        <v>84</v>
      </c>
      <c r="F63" s="48" t="s">
        <v>84</v>
      </c>
      <c r="G63" s="48" t="s">
        <v>84</v>
      </c>
      <c r="H63" s="49" t="s">
        <v>84</v>
      </c>
      <c r="I63" s="49" t="s">
        <v>84</v>
      </c>
      <c r="J63" s="49" t="s">
        <v>84</v>
      </c>
      <c r="K63" s="50" t="s">
        <v>84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 t="s">
        <v>84</v>
      </c>
      <c r="F64" s="48" t="s">
        <v>84</v>
      </c>
      <c r="G64" s="48" t="s">
        <v>84</v>
      </c>
      <c r="H64" s="49" t="s">
        <v>84</v>
      </c>
      <c r="I64" s="49" t="s">
        <v>84</v>
      </c>
      <c r="J64" s="49" t="s">
        <v>84</v>
      </c>
      <c r="K64" s="50" t="s">
        <v>84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 t="s">
        <v>84</v>
      </c>
      <c r="F65" s="48" t="s">
        <v>84</v>
      </c>
      <c r="G65" s="48" t="s">
        <v>84</v>
      </c>
      <c r="H65" s="49" t="s">
        <v>84</v>
      </c>
      <c r="I65" s="49" t="s">
        <v>84</v>
      </c>
      <c r="J65" s="49" t="s">
        <v>84</v>
      </c>
      <c r="K65" s="50" t="s">
        <v>84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 t="s">
        <v>84</v>
      </c>
      <c r="F66" s="48" t="s">
        <v>84</v>
      </c>
      <c r="G66" s="48" t="s">
        <v>84</v>
      </c>
      <c r="H66" s="49" t="s">
        <v>84</v>
      </c>
      <c r="I66" s="49" t="s">
        <v>84</v>
      </c>
      <c r="J66" s="49" t="s">
        <v>84</v>
      </c>
      <c r="K66" s="50" t="s">
        <v>84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 t="s">
        <v>84</v>
      </c>
      <c r="F67" s="48" t="s">
        <v>84</v>
      </c>
      <c r="G67" s="48" t="s">
        <v>84</v>
      </c>
      <c r="H67" s="49" t="s">
        <v>84</v>
      </c>
      <c r="I67" s="49" t="s">
        <v>84</v>
      </c>
      <c r="J67" s="49" t="s">
        <v>84</v>
      </c>
      <c r="K67" s="50" t="s">
        <v>84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 t="s">
        <v>84</v>
      </c>
      <c r="F68" s="48" t="s">
        <v>84</v>
      </c>
      <c r="G68" s="48" t="s">
        <v>84</v>
      </c>
      <c r="H68" s="49" t="s">
        <v>84</v>
      </c>
      <c r="I68" s="49" t="s">
        <v>84</v>
      </c>
      <c r="J68" s="49" t="s">
        <v>84</v>
      </c>
      <c r="K68" s="50" t="s">
        <v>84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 t="s">
        <v>84</v>
      </c>
      <c r="F69" s="48" t="s">
        <v>84</v>
      </c>
      <c r="G69" s="48" t="s">
        <v>84</v>
      </c>
      <c r="H69" s="49" t="s">
        <v>84</v>
      </c>
      <c r="I69" s="49" t="s">
        <v>84</v>
      </c>
      <c r="J69" s="49" t="s">
        <v>84</v>
      </c>
      <c r="K69" s="50" t="s">
        <v>84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 t="s">
        <v>84</v>
      </c>
      <c r="F70" s="48" t="s">
        <v>84</v>
      </c>
      <c r="G70" s="48" t="s">
        <v>84</v>
      </c>
      <c r="H70" s="49" t="s">
        <v>84</v>
      </c>
      <c r="I70" s="49" t="s">
        <v>84</v>
      </c>
      <c r="J70" s="49" t="s">
        <v>84</v>
      </c>
      <c r="K70" s="50" t="s">
        <v>84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 t="s">
        <v>84</v>
      </c>
      <c r="F71" s="48" t="s">
        <v>84</v>
      </c>
      <c r="G71" s="48" t="s">
        <v>84</v>
      </c>
      <c r="H71" s="49" t="s">
        <v>84</v>
      </c>
      <c r="I71" s="49" t="s">
        <v>84</v>
      </c>
      <c r="J71" s="49" t="s">
        <v>84</v>
      </c>
      <c r="K71" s="50" t="s">
        <v>84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 t="s">
        <v>84</v>
      </c>
      <c r="F72" s="48" t="s">
        <v>84</v>
      </c>
      <c r="G72" s="48" t="s">
        <v>84</v>
      </c>
      <c r="H72" s="49" t="s">
        <v>84</v>
      </c>
      <c r="I72" s="49" t="s">
        <v>84</v>
      </c>
      <c r="J72" s="49" t="s">
        <v>84</v>
      </c>
      <c r="K72" s="50" t="s">
        <v>84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 t="s">
        <v>84</v>
      </c>
      <c r="F75" s="49" t="s">
        <v>84</v>
      </c>
      <c r="G75" s="49" t="s">
        <v>84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 t="s">
        <v>84</v>
      </c>
      <c r="F76" s="49" t="s">
        <v>84</v>
      </c>
      <c r="G76" s="49" t="s">
        <v>84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 t="s">
        <v>84</v>
      </c>
      <c r="F78" s="48" t="s">
        <v>84</v>
      </c>
      <c r="G78" s="48" t="s">
        <v>84</v>
      </c>
      <c r="H78" s="49" t="s">
        <v>84</v>
      </c>
      <c r="I78" s="49" t="s">
        <v>84</v>
      </c>
      <c r="J78" s="49" t="s">
        <v>84</v>
      </c>
      <c r="K78" s="50" t="s">
        <v>84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 t="s">
        <v>84</v>
      </c>
      <c r="F79" s="48" t="s">
        <v>84</v>
      </c>
      <c r="G79" s="48" t="s">
        <v>84</v>
      </c>
      <c r="H79" s="49" t="s">
        <v>84</v>
      </c>
      <c r="I79" s="49" t="s">
        <v>84</v>
      </c>
      <c r="J79" s="49" t="s">
        <v>84</v>
      </c>
      <c r="K79" s="50" t="s">
        <v>84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 t="s">
        <v>84</v>
      </c>
      <c r="F80" s="48" t="s">
        <v>84</v>
      </c>
      <c r="G80" s="48" t="s">
        <v>84</v>
      </c>
      <c r="H80" s="49" t="s">
        <v>84</v>
      </c>
      <c r="I80" s="49" t="s">
        <v>84</v>
      </c>
      <c r="J80" s="49" t="s">
        <v>84</v>
      </c>
      <c r="K80" s="50" t="s">
        <v>84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 t="s">
        <v>84</v>
      </c>
      <c r="F81" s="48" t="s">
        <v>84</v>
      </c>
      <c r="G81" s="48" t="s">
        <v>84</v>
      </c>
      <c r="H81" s="49" t="s">
        <v>84</v>
      </c>
      <c r="I81" s="49" t="s">
        <v>84</v>
      </c>
      <c r="J81" s="49" t="s">
        <v>84</v>
      </c>
      <c r="K81" s="50" t="s">
        <v>84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 t="s">
        <v>84</v>
      </c>
      <c r="F82" s="48" t="s">
        <v>84</v>
      </c>
      <c r="G82" s="48" t="s">
        <v>84</v>
      </c>
      <c r="H82" s="49" t="s">
        <v>84</v>
      </c>
      <c r="I82" s="49" t="s">
        <v>84</v>
      </c>
      <c r="J82" s="49" t="s">
        <v>84</v>
      </c>
      <c r="K82" s="50" t="s">
        <v>84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 t="s">
        <v>84</v>
      </c>
      <c r="F83" s="48" t="s">
        <v>84</v>
      </c>
      <c r="G83" s="48" t="s">
        <v>84</v>
      </c>
      <c r="H83" s="49" t="s">
        <v>84</v>
      </c>
      <c r="I83" s="49" t="s">
        <v>84</v>
      </c>
      <c r="J83" s="49" t="s">
        <v>84</v>
      </c>
      <c r="K83" s="50" t="s">
        <v>84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 t="s">
        <v>84</v>
      </c>
      <c r="F84" s="48" t="s">
        <v>84</v>
      </c>
      <c r="G84" s="48" t="s">
        <v>84</v>
      </c>
      <c r="H84" s="49" t="s">
        <v>84</v>
      </c>
      <c r="I84" s="49" t="s">
        <v>84</v>
      </c>
      <c r="J84" s="49" t="s">
        <v>84</v>
      </c>
      <c r="K84" s="50" t="s">
        <v>84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 t="s">
        <v>84</v>
      </c>
      <c r="F85" s="48" t="s">
        <v>84</v>
      </c>
      <c r="G85" s="48" t="s">
        <v>84</v>
      </c>
      <c r="H85" s="49" t="s">
        <v>84</v>
      </c>
      <c r="I85" s="49" t="s">
        <v>84</v>
      </c>
      <c r="J85" s="49" t="s">
        <v>84</v>
      </c>
      <c r="K85" s="50" t="s">
        <v>84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 t="s">
        <v>84</v>
      </c>
      <c r="F86" s="48" t="s">
        <v>84</v>
      </c>
      <c r="G86" s="48" t="s">
        <v>84</v>
      </c>
      <c r="H86" s="52" t="s">
        <v>84</v>
      </c>
      <c r="I86" s="52" t="s">
        <v>84</v>
      </c>
      <c r="J86" s="52" t="s">
        <v>84</v>
      </c>
      <c r="K86" s="53" t="s">
        <v>84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 t="s">
        <v>84</v>
      </c>
      <c r="F87" s="48" t="s">
        <v>84</v>
      </c>
      <c r="G87" s="48" t="s">
        <v>84</v>
      </c>
      <c r="H87" s="52" t="s">
        <v>84</v>
      </c>
      <c r="I87" s="52" t="s">
        <v>84</v>
      </c>
      <c r="J87" s="52" t="s">
        <v>84</v>
      </c>
      <c r="K87" s="53" t="s">
        <v>84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 t="s">
        <v>84</v>
      </c>
      <c r="F88" s="48" t="s">
        <v>84</v>
      </c>
      <c r="G88" s="48" t="s">
        <v>84</v>
      </c>
      <c r="H88" s="52" t="s">
        <v>84</v>
      </c>
      <c r="I88" s="52" t="s">
        <v>84</v>
      </c>
      <c r="J88" s="52" t="s">
        <v>84</v>
      </c>
      <c r="K88" s="53" t="s">
        <v>84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17027</v>
      </c>
      <c r="F89" s="61">
        <v>9017</v>
      </c>
      <c r="G89" s="61">
        <v>8010</v>
      </c>
      <c r="H89" s="61">
        <v>100</v>
      </c>
      <c r="I89" s="61">
        <v>100</v>
      </c>
      <c r="J89" s="61">
        <v>100</v>
      </c>
      <c r="K89" s="62">
        <v>888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1097</v>
      </c>
      <c r="F91" s="48">
        <v>580</v>
      </c>
      <c r="G91" s="48">
        <v>517</v>
      </c>
      <c r="H91" s="49">
        <v>6.5</v>
      </c>
      <c r="I91" s="49">
        <v>6.4</v>
      </c>
      <c r="J91" s="49">
        <v>6.5</v>
      </c>
      <c r="K91" s="50">
        <v>891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1371</v>
      </c>
      <c r="F92" s="48">
        <v>711</v>
      </c>
      <c r="G92" s="48">
        <v>660</v>
      </c>
      <c r="H92" s="49">
        <v>8.1</v>
      </c>
      <c r="I92" s="49">
        <v>7.9</v>
      </c>
      <c r="J92" s="49">
        <v>8.1999999999999993</v>
      </c>
      <c r="K92" s="50">
        <v>928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1450</v>
      </c>
      <c r="F93" s="48">
        <v>763</v>
      </c>
      <c r="G93" s="48">
        <v>687</v>
      </c>
      <c r="H93" s="49">
        <v>8.5</v>
      </c>
      <c r="I93" s="49">
        <v>8.5</v>
      </c>
      <c r="J93" s="49">
        <v>8.6</v>
      </c>
      <c r="K93" s="50">
        <v>900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1014</v>
      </c>
      <c r="F94" s="48">
        <v>525</v>
      </c>
      <c r="G94" s="48">
        <v>489</v>
      </c>
      <c r="H94" s="49">
        <v>6</v>
      </c>
      <c r="I94" s="49">
        <v>5.8</v>
      </c>
      <c r="J94" s="49">
        <v>6.1</v>
      </c>
      <c r="K94" s="50">
        <v>931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1134</v>
      </c>
      <c r="F95" s="48">
        <v>667</v>
      </c>
      <c r="G95" s="48">
        <v>467</v>
      </c>
      <c r="H95" s="49">
        <v>6.7</v>
      </c>
      <c r="I95" s="49">
        <v>7.4</v>
      </c>
      <c r="J95" s="49">
        <v>5.8</v>
      </c>
      <c r="K95" s="50">
        <v>700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1061</v>
      </c>
      <c r="F96" s="48">
        <v>673</v>
      </c>
      <c r="G96" s="48">
        <v>388</v>
      </c>
      <c r="H96" s="49">
        <v>6.2</v>
      </c>
      <c r="I96" s="49">
        <v>7.5</v>
      </c>
      <c r="J96" s="49">
        <v>4.8999999999999995</v>
      </c>
      <c r="K96" s="50">
        <v>577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1488</v>
      </c>
      <c r="F97" s="48">
        <v>884</v>
      </c>
      <c r="G97" s="48">
        <v>604</v>
      </c>
      <c r="H97" s="49">
        <v>8.6999999999999993</v>
      </c>
      <c r="I97" s="49">
        <v>9.8000000000000007</v>
      </c>
      <c r="J97" s="49">
        <v>7.5</v>
      </c>
      <c r="K97" s="50">
        <v>683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1351</v>
      </c>
      <c r="F98" s="48">
        <v>747</v>
      </c>
      <c r="G98" s="48">
        <v>604</v>
      </c>
      <c r="H98" s="49">
        <v>7.9</v>
      </c>
      <c r="I98" s="49">
        <v>8.3000000000000007</v>
      </c>
      <c r="J98" s="49">
        <v>7.5</v>
      </c>
      <c r="K98" s="50">
        <v>809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1197</v>
      </c>
      <c r="F99" s="48">
        <v>674</v>
      </c>
      <c r="G99" s="48">
        <v>523</v>
      </c>
      <c r="H99" s="49">
        <v>7</v>
      </c>
      <c r="I99" s="49">
        <v>7.5</v>
      </c>
      <c r="J99" s="49">
        <v>6.5</v>
      </c>
      <c r="K99" s="50">
        <v>776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1164</v>
      </c>
      <c r="F100" s="48">
        <v>640</v>
      </c>
      <c r="G100" s="48">
        <v>524</v>
      </c>
      <c r="H100" s="49">
        <v>6.8</v>
      </c>
      <c r="I100" s="49">
        <v>7.1</v>
      </c>
      <c r="J100" s="49">
        <v>6.6</v>
      </c>
      <c r="K100" s="50">
        <v>819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1004</v>
      </c>
      <c r="F101" s="48">
        <v>490</v>
      </c>
      <c r="G101" s="48">
        <v>514</v>
      </c>
      <c r="H101" s="49">
        <v>5.9</v>
      </c>
      <c r="I101" s="49">
        <v>5.4</v>
      </c>
      <c r="J101" s="49">
        <v>6.4</v>
      </c>
      <c r="K101" s="50">
        <v>1049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1094</v>
      </c>
      <c r="F102" s="48">
        <v>525</v>
      </c>
      <c r="G102" s="48">
        <v>569</v>
      </c>
      <c r="H102" s="49">
        <v>6.4</v>
      </c>
      <c r="I102" s="49">
        <v>5.8</v>
      </c>
      <c r="J102" s="49">
        <v>7.1</v>
      </c>
      <c r="K102" s="50">
        <v>1084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1064</v>
      </c>
      <c r="F103" s="48">
        <v>526</v>
      </c>
      <c r="G103" s="48">
        <v>538</v>
      </c>
      <c r="H103" s="49">
        <v>6.3</v>
      </c>
      <c r="I103" s="49">
        <v>5.8</v>
      </c>
      <c r="J103" s="49">
        <v>6.7</v>
      </c>
      <c r="K103" s="50">
        <v>1023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692</v>
      </c>
      <c r="F104" s="48">
        <v>310</v>
      </c>
      <c r="G104" s="48">
        <v>382</v>
      </c>
      <c r="H104" s="49">
        <v>4.0999999999999996</v>
      </c>
      <c r="I104" s="49">
        <v>3.5</v>
      </c>
      <c r="J104" s="49">
        <v>4.8</v>
      </c>
      <c r="K104" s="50">
        <v>1232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398</v>
      </c>
      <c r="F105" s="48">
        <v>172</v>
      </c>
      <c r="G105" s="48">
        <v>226</v>
      </c>
      <c r="H105" s="49">
        <v>2.2999999999999998</v>
      </c>
      <c r="I105" s="49">
        <v>1.9</v>
      </c>
      <c r="J105" s="49">
        <v>2.8</v>
      </c>
      <c r="K105" s="50">
        <v>1314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148</v>
      </c>
      <c r="F106" s="48">
        <v>46</v>
      </c>
      <c r="G106" s="48">
        <v>102</v>
      </c>
      <c r="H106" s="49">
        <v>0.9</v>
      </c>
      <c r="I106" s="49">
        <v>0.5</v>
      </c>
      <c r="J106" s="49">
        <v>1.3</v>
      </c>
      <c r="K106" s="50">
        <v>2217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201</v>
      </c>
      <c r="F107" s="48">
        <v>60</v>
      </c>
      <c r="G107" s="48">
        <v>141</v>
      </c>
      <c r="H107" s="49">
        <v>1.2</v>
      </c>
      <c r="I107" s="49">
        <v>0.7</v>
      </c>
      <c r="J107" s="49">
        <v>1.8</v>
      </c>
      <c r="K107" s="50">
        <v>2350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71</v>
      </c>
      <c r="F108" s="48">
        <v>20</v>
      </c>
      <c r="G108" s="48">
        <v>51</v>
      </c>
      <c r="H108" s="49">
        <v>0.4</v>
      </c>
      <c r="I108" s="49">
        <v>0.2</v>
      </c>
      <c r="J108" s="49">
        <v>0.6</v>
      </c>
      <c r="K108" s="50">
        <v>2550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22</v>
      </c>
      <c r="F109" s="48">
        <v>3</v>
      </c>
      <c r="G109" s="48">
        <v>19</v>
      </c>
      <c r="H109" s="49">
        <v>0.1</v>
      </c>
      <c r="I109" s="49">
        <v>0</v>
      </c>
      <c r="J109" s="49">
        <v>0.2</v>
      </c>
      <c r="K109" s="50">
        <v>6333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6</v>
      </c>
      <c r="F110" s="48">
        <v>1</v>
      </c>
      <c r="G110" s="48">
        <v>5</v>
      </c>
      <c r="H110" s="49">
        <v>0</v>
      </c>
      <c r="I110" s="49">
        <v>0</v>
      </c>
      <c r="J110" s="49">
        <v>0.1</v>
      </c>
      <c r="K110" s="50">
        <v>5000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 t="s">
        <v>84</v>
      </c>
      <c r="F111" s="48" t="s">
        <v>84</v>
      </c>
      <c r="G111" s="48" t="s">
        <v>84</v>
      </c>
      <c r="H111" s="49" t="s">
        <v>84</v>
      </c>
      <c r="I111" s="49" t="s">
        <v>84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35.4</v>
      </c>
      <c r="F113" s="49">
        <v>34.1</v>
      </c>
      <c r="G113" s="49">
        <v>36.9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34.700000000000003</v>
      </c>
      <c r="F114" s="49">
        <v>33.4</v>
      </c>
      <c r="G114" s="49">
        <v>36.6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1624</v>
      </c>
      <c r="F116" s="48">
        <v>855</v>
      </c>
      <c r="G116" s="48">
        <v>769</v>
      </c>
      <c r="H116" s="49">
        <v>9.5</v>
      </c>
      <c r="I116" s="49">
        <v>9.5</v>
      </c>
      <c r="J116" s="49">
        <v>9.6</v>
      </c>
      <c r="K116" s="50">
        <v>899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3634</v>
      </c>
      <c r="F117" s="48">
        <v>1881</v>
      </c>
      <c r="G117" s="48">
        <v>1753</v>
      </c>
      <c r="H117" s="49">
        <v>21.3</v>
      </c>
      <c r="I117" s="49">
        <v>20.9</v>
      </c>
      <c r="J117" s="49">
        <v>21.9</v>
      </c>
      <c r="K117" s="50">
        <v>932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4551</v>
      </c>
      <c r="F118" s="48">
        <v>2379</v>
      </c>
      <c r="G118" s="48">
        <v>2172</v>
      </c>
      <c r="H118" s="49">
        <v>26.7</v>
      </c>
      <c r="I118" s="49">
        <v>26.4</v>
      </c>
      <c r="J118" s="49">
        <v>27.1</v>
      </c>
      <c r="K118" s="50">
        <v>913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2294</v>
      </c>
      <c r="F119" s="48">
        <v>1199</v>
      </c>
      <c r="G119" s="48">
        <v>1095</v>
      </c>
      <c r="H119" s="49">
        <v>13.5</v>
      </c>
      <c r="I119" s="49">
        <v>13.3</v>
      </c>
      <c r="J119" s="49">
        <v>13.7</v>
      </c>
      <c r="K119" s="50">
        <v>913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5275</v>
      </c>
      <c r="F120" s="48">
        <v>3092</v>
      </c>
      <c r="G120" s="48">
        <v>2183</v>
      </c>
      <c r="H120" s="49">
        <v>31</v>
      </c>
      <c r="I120" s="49">
        <v>34.299999999999997</v>
      </c>
      <c r="J120" s="49">
        <v>27.3</v>
      </c>
      <c r="K120" s="50">
        <v>706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2979</v>
      </c>
      <c r="F121" s="48">
        <v>1749</v>
      </c>
      <c r="G121" s="48">
        <v>1230</v>
      </c>
      <c r="H121" s="49">
        <v>17.5</v>
      </c>
      <c r="I121" s="49">
        <v>19.399999999999999</v>
      </c>
      <c r="J121" s="49">
        <v>15.4</v>
      </c>
      <c r="K121" s="50">
        <v>703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4761</v>
      </c>
      <c r="F122" s="48">
        <v>2803</v>
      </c>
      <c r="G122" s="48">
        <v>1958</v>
      </c>
      <c r="H122" s="49">
        <v>28</v>
      </c>
      <c r="I122" s="49">
        <v>31.1</v>
      </c>
      <c r="J122" s="49">
        <v>24.4</v>
      </c>
      <c r="K122" s="50">
        <v>699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99</v>
      </c>
      <c r="F123" s="48">
        <v>24</v>
      </c>
      <c r="G123" s="48">
        <v>75</v>
      </c>
      <c r="H123" s="49">
        <v>0.6</v>
      </c>
      <c r="I123" s="49">
        <v>0.3</v>
      </c>
      <c r="J123" s="49">
        <v>0.9</v>
      </c>
      <c r="K123" s="50">
        <v>3125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4148</v>
      </c>
      <c r="F124" s="48">
        <v>2170</v>
      </c>
      <c r="G124" s="48">
        <v>1978</v>
      </c>
      <c r="H124" s="52">
        <v>24.4</v>
      </c>
      <c r="I124" s="52">
        <v>24.1</v>
      </c>
      <c r="J124" s="52">
        <v>24.7</v>
      </c>
      <c r="K124" s="53">
        <v>912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10046</v>
      </c>
      <c r="F125" s="48">
        <v>5903</v>
      </c>
      <c r="G125" s="48">
        <v>4143</v>
      </c>
      <c r="H125" s="52">
        <v>59</v>
      </c>
      <c r="I125" s="52">
        <v>65.400000000000006</v>
      </c>
      <c r="J125" s="52">
        <v>51.7</v>
      </c>
      <c r="K125" s="53">
        <v>702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2833</v>
      </c>
      <c r="F126" s="55">
        <v>944</v>
      </c>
      <c r="G126" s="55">
        <v>1889</v>
      </c>
      <c r="H126" s="56">
        <v>16.600000000000001</v>
      </c>
      <c r="I126" s="56">
        <v>10.5</v>
      </c>
      <c r="J126" s="56">
        <v>23.6</v>
      </c>
      <c r="K126" s="57">
        <v>2001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I33" sqref="I33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199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181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98"/>
      <c r="E5" s="98"/>
      <c r="F5" s="98"/>
      <c r="G5" s="98"/>
      <c r="H5" s="99"/>
      <c r="I5" s="99"/>
      <c r="J5" s="99"/>
      <c r="K5" s="100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50726</v>
      </c>
      <c r="F12" s="61">
        <v>24075</v>
      </c>
      <c r="G12" s="61">
        <v>26651</v>
      </c>
      <c r="H12" s="61">
        <v>100</v>
      </c>
      <c r="I12" s="61">
        <v>100</v>
      </c>
      <c r="J12" s="61">
        <v>100</v>
      </c>
      <c r="K12" s="62">
        <v>1107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3344</v>
      </c>
      <c r="F14" s="48">
        <v>1708</v>
      </c>
      <c r="G14" s="48">
        <v>1636</v>
      </c>
      <c r="H14" s="49">
        <v>6.6</v>
      </c>
      <c r="I14" s="49">
        <v>7.1</v>
      </c>
      <c r="J14" s="49">
        <v>6.1</v>
      </c>
      <c r="K14" s="50">
        <v>958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4493</v>
      </c>
      <c r="F15" s="48">
        <v>2321</v>
      </c>
      <c r="G15" s="48">
        <v>2172</v>
      </c>
      <c r="H15" s="49">
        <v>8.9</v>
      </c>
      <c r="I15" s="49">
        <v>9.6</v>
      </c>
      <c r="J15" s="49">
        <v>8.1</v>
      </c>
      <c r="K15" s="50">
        <v>936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4256</v>
      </c>
      <c r="F16" s="48">
        <v>2168</v>
      </c>
      <c r="G16" s="48">
        <v>2088</v>
      </c>
      <c r="H16" s="49">
        <v>8.4</v>
      </c>
      <c r="I16" s="49">
        <v>9</v>
      </c>
      <c r="J16" s="49">
        <v>7.8</v>
      </c>
      <c r="K16" s="50">
        <v>963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2932</v>
      </c>
      <c r="F17" s="48">
        <v>1524</v>
      </c>
      <c r="G17" s="48">
        <v>1408</v>
      </c>
      <c r="H17" s="49">
        <v>5.8</v>
      </c>
      <c r="I17" s="49">
        <v>6.3</v>
      </c>
      <c r="J17" s="49">
        <v>5.3</v>
      </c>
      <c r="K17" s="50">
        <v>924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2210</v>
      </c>
      <c r="F18" s="48">
        <v>1093</v>
      </c>
      <c r="G18" s="48">
        <v>1117</v>
      </c>
      <c r="H18" s="49">
        <v>4.4000000000000004</v>
      </c>
      <c r="I18" s="49">
        <v>4.5</v>
      </c>
      <c r="J18" s="49">
        <v>4.2</v>
      </c>
      <c r="K18" s="50">
        <v>1022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2317</v>
      </c>
      <c r="F19" s="48">
        <v>1183</v>
      </c>
      <c r="G19" s="48">
        <v>1134</v>
      </c>
      <c r="H19" s="49">
        <v>4.5999999999999996</v>
      </c>
      <c r="I19" s="49">
        <v>4.9000000000000004</v>
      </c>
      <c r="J19" s="49">
        <v>4.3</v>
      </c>
      <c r="K19" s="50">
        <v>959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4111</v>
      </c>
      <c r="F20" s="48">
        <v>2066</v>
      </c>
      <c r="G20" s="48">
        <v>2045</v>
      </c>
      <c r="H20" s="49">
        <v>8.1</v>
      </c>
      <c r="I20" s="49">
        <v>8.6</v>
      </c>
      <c r="J20" s="49">
        <v>7.7</v>
      </c>
      <c r="K20" s="50">
        <v>990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4440</v>
      </c>
      <c r="F21" s="48">
        <v>2196</v>
      </c>
      <c r="G21" s="48">
        <v>2244</v>
      </c>
      <c r="H21" s="49">
        <v>8.7000000000000011</v>
      </c>
      <c r="I21" s="49">
        <v>9.1</v>
      </c>
      <c r="J21" s="49">
        <v>8.4</v>
      </c>
      <c r="K21" s="50">
        <v>1022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3782</v>
      </c>
      <c r="F22" s="48">
        <v>1788</v>
      </c>
      <c r="G22" s="48">
        <v>1994</v>
      </c>
      <c r="H22" s="49">
        <v>7.4</v>
      </c>
      <c r="I22" s="49">
        <v>7.4</v>
      </c>
      <c r="J22" s="49">
        <v>7.5</v>
      </c>
      <c r="K22" s="50">
        <v>1115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3279</v>
      </c>
      <c r="F23" s="48">
        <v>1540</v>
      </c>
      <c r="G23" s="48">
        <v>1739</v>
      </c>
      <c r="H23" s="49">
        <v>6.5</v>
      </c>
      <c r="I23" s="49">
        <v>6.4</v>
      </c>
      <c r="J23" s="49">
        <v>6.5</v>
      </c>
      <c r="K23" s="50">
        <v>1129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2625</v>
      </c>
      <c r="F24" s="48">
        <v>1242</v>
      </c>
      <c r="G24" s="48">
        <v>1383</v>
      </c>
      <c r="H24" s="49">
        <v>5.2</v>
      </c>
      <c r="I24" s="49">
        <v>5.2</v>
      </c>
      <c r="J24" s="49">
        <v>5.2</v>
      </c>
      <c r="K24" s="50">
        <v>1114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3040</v>
      </c>
      <c r="F25" s="48">
        <v>1390</v>
      </c>
      <c r="G25" s="48">
        <v>1650</v>
      </c>
      <c r="H25" s="49">
        <v>6</v>
      </c>
      <c r="I25" s="49">
        <v>5.8</v>
      </c>
      <c r="J25" s="49">
        <v>6.2</v>
      </c>
      <c r="K25" s="50">
        <v>1187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3606</v>
      </c>
      <c r="F26" s="48">
        <v>1580</v>
      </c>
      <c r="G26" s="48">
        <v>2026</v>
      </c>
      <c r="H26" s="49">
        <v>7.1</v>
      </c>
      <c r="I26" s="49">
        <v>6.6</v>
      </c>
      <c r="J26" s="49">
        <v>7.6</v>
      </c>
      <c r="K26" s="50">
        <v>1282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2838</v>
      </c>
      <c r="F27" s="48">
        <v>1195</v>
      </c>
      <c r="G27" s="48">
        <v>1643</v>
      </c>
      <c r="H27" s="49">
        <v>5.6</v>
      </c>
      <c r="I27" s="49">
        <v>5</v>
      </c>
      <c r="J27" s="49">
        <v>6.2</v>
      </c>
      <c r="K27" s="50">
        <v>1375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1689</v>
      </c>
      <c r="F28" s="48">
        <v>651</v>
      </c>
      <c r="G28" s="48">
        <v>1038</v>
      </c>
      <c r="H28" s="49">
        <v>3.3</v>
      </c>
      <c r="I28" s="49">
        <v>2.7</v>
      </c>
      <c r="J28" s="49">
        <v>3.9</v>
      </c>
      <c r="K28" s="50">
        <v>1594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507</v>
      </c>
      <c r="F29" s="48">
        <v>160</v>
      </c>
      <c r="G29" s="48">
        <v>347</v>
      </c>
      <c r="H29" s="49">
        <v>1</v>
      </c>
      <c r="I29" s="49">
        <v>0.7</v>
      </c>
      <c r="J29" s="49">
        <v>1.3</v>
      </c>
      <c r="K29" s="50">
        <v>2169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788</v>
      </c>
      <c r="F30" s="48">
        <v>181</v>
      </c>
      <c r="G30" s="48">
        <v>607</v>
      </c>
      <c r="H30" s="49">
        <v>1.5</v>
      </c>
      <c r="I30" s="49">
        <v>0.70000000000000007</v>
      </c>
      <c r="J30" s="49">
        <v>2.2999999999999998</v>
      </c>
      <c r="K30" s="50">
        <v>3354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339</v>
      </c>
      <c r="F31" s="48">
        <v>63</v>
      </c>
      <c r="G31" s="48">
        <v>276</v>
      </c>
      <c r="H31" s="49">
        <v>0.7</v>
      </c>
      <c r="I31" s="49">
        <v>0.3</v>
      </c>
      <c r="J31" s="49">
        <v>1</v>
      </c>
      <c r="K31" s="50">
        <v>4381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111</v>
      </c>
      <c r="F32" s="48">
        <v>23</v>
      </c>
      <c r="G32" s="48">
        <v>88</v>
      </c>
      <c r="H32" s="49">
        <v>0.2</v>
      </c>
      <c r="I32" s="49">
        <v>0.1</v>
      </c>
      <c r="J32" s="49">
        <v>0.3</v>
      </c>
      <c r="K32" s="50">
        <v>3826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19</v>
      </c>
      <c r="F33" s="48">
        <v>3</v>
      </c>
      <c r="G33" s="48">
        <v>16</v>
      </c>
      <c r="H33" s="49">
        <v>0</v>
      </c>
      <c r="I33" s="49">
        <v>0</v>
      </c>
      <c r="J33" s="49">
        <v>0.1</v>
      </c>
      <c r="K33" s="50">
        <v>5333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 t="s">
        <v>84</v>
      </c>
      <c r="F34" s="48" t="s">
        <v>84</v>
      </c>
      <c r="G34" s="48" t="s">
        <v>84</v>
      </c>
      <c r="H34" s="49" t="s">
        <v>84</v>
      </c>
      <c r="I34" s="49" t="s">
        <v>84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36.9</v>
      </c>
      <c r="F36" s="49">
        <v>34.799999999999997</v>
      </c>
      <c r="G36" s="49">
        <v>38.9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36.9</v>
      </c>
      <c r="F37" s="49">
        <v>34.9</v>
      </c>
      <c r="G37" s="49">
        <v>38.799999999999997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5079</v>
      </c>
      <c r="F39" s="48">
        <v>2603</v>
      </c>
      <c r="G39" s="48">
        <v>2476</v>
      </c>
      <c r="H39" s="49">
        <v>10</v>
      </c>
      <c r="I39" s="49">
        <v>10.8</v>
      </c>
      <c r="J39" s="49">
        <v>9.3000000000000007</v>
      </c>
      <c r="K39" s="50">
        <v>951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11350</v>
      </c>
      <c r="F40" s="48">
        <v>5819</v>
      </c>
      <c r="G40" s="48">
        <v>5531</v>
      </c>
      <c r="H40" s="49">
        <v>22.4</v>
      </c>
      <c r="I40" s="49">
        <v>24.2</v>
      </c>
      <c r="J40" s="49">
        <v>20.8</v>
      </c>
      <c r="K40" s="50">
        <v>951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13961</v>
      </c>
      <c r="F41" s="48">
        <v>7151</v>
      </c>
      <c r="G41" s="48">
        <v>6810</v>
      </c>
      <c r="H41" s="49">
        <v>27.5</v>
      </c>
      <c r="I41" s="49">
        <v>29.7</v>
      </c>
      <c r="J41" s="49">
        <v>25.6</v>
      </c>
      <c r="K41" s="50">
        <v>952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7014</v>
      </c>
      <c r="F42" s="48">
        <v>3594</v>
      </c>
      <c r="G42" s="48">
        <v>3420</v>
      </c>
      <c r="H42" s="49">
        <v>13.8</v>
      </c>
      <c r="I42" s="49">
        <v>14.9</v>
      </c>
      <c r="J42" s="49">
        <v>12.8</v>
      </c>
      <c r="K42" s="50">
        <v>952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13254</v>
      </c>
      <c r="F43" s="48">
        <v>6684</v>
      </c>
      <c r="G43" s="48">
        <v>6570</v>
      </c>
      <c r="H43" s="49">
        <v>26.1</v>
      </c>
      <c r="I43" s="49">
        <v>27.8</v>
      </c>
      <c r="J43" s="49">
        <v>24.7</v>
      </c>
      <c r="K43" s="50">
        <v>983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6767</v>
      </c>
      <c r="F44" s="48">
        <v>3455</v>
      </c>
      <c r="G44" s="48">
        <v>3312</v>
      </c>
      <c r="H44" s="49">
        <v>13.3</v>
      </c>
      <c r="I44" s="49">
        <v>14.4</v>
      </c>
      <c r="J44" s="49">
        <v>12.4</v>
      </c>
      <c r="K44" s="50">
        <v>959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11819</v>
      </c>
      <c r="F45" s="48">
        <v>5961</v>
      </c>
      <c r="G45" s="48">
        <v>5858</v>
      </c>
      <c r="H45" s="49">
        <v>23.3</v>
      </c>
      <c r="I45" s="49">
        <v>24.8</v>
      </c>
      <c r="J45" s="49">
        <v>22</v>
      </c>
      <c r="K45" s="50">
        <v>983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469</v>
      </c>
      <c r="F46" s="48">
        <v>89</v>
      </c>
      <c r="G46" s="48">
        <v>380</v>
      </c>
      <c r="H46" s="49">
        <v>0.9</v>
      </c>
      <c r="I46" s="49">
        <v>0.4</v>
      </c>
      <c r="J46" s="49">
        <v>1.4</v>
      </c>
      <c r="K46" s="50">
        <v>4270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12785</v>
      </c>
      <c r="F47" s="48">
        <v>6542</v>
      </c>
      <c r="G47" s="48">
        <v>6243</v>
      </c>
      <c r="H47" s="52">
        <v>25.2</v>
      </c>
      <c r="I47" s="52">
        <v>27.2</v>
      </c>
      <c r="J47" s="52">
        <v>23.4</v>
      </c>
      <c r="K47" s="53">
        <v>954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27342</v>
      </c>
      <c r="F48" s="48">
        <v>14177</v>
      </c>
      <c r="G48" s="48">
        <v>13165</v>
      </c>
      <c r="H48" s="52">
        <v>53.9</v>
      </c>
      <c r="I48" s="52">
        <v>58.9</v>
      </c>
      <c r="J48" s="52">
        <v>49.4</v>
      </c>
      <c r="K48" s="53">
        <v>929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10599</v>
      </c>
      <c r="F49" s="48">
        <v>3356</v>
      </c>
      <c r="G49" s="48">
        <v>7243</v>
      </c>
      <c r="H49" s="52">
        <v>20.9</v>
      </c>
      <c r="I49" s="52">
        <v>13.9</v>
      </c>
      <c r="J49" s="52">
        <v>27.2</v>
      </c>
      <c r="K49" s="53">
        <v>2158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>
        <v>14165</v>
      </c>
      <c r="F50" s="61">
        <v>6547</v>
      </c>
      <c r="G50" s="61">
        <v>7618</v>
      </c>
      <c r="H50" s="61">
        <v>100</v>
      </c>
      <c r="I50" s="61">
        <v>100</v>
      </c>
      <c r="J50" s="61">
        <v>100</v>
      </c>
      <c r="K50" s="62">
        <v>1164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>
        <v>156</v>
      </c>
      <c r="F52" s="48">
        <v>81</v>
      </c>
      <c r="G52" s="48">
        <v>75</v>
      </c>
      <c r="H52" s="49">
        <v>1.1000000000000001</v>
      </c>
      <c r="I52" s="49">
        <v>1.2</v>
      </c>
      <c r="J52" s="49">
        <v>1</v>
      </c>
      <c r="K52" s="50">
        <v>926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>
        <v>876</v>
      </c>
      <c r="F53" s="48">
        <v>477</v>
      </c>
      <c r="G53" s="48">
        <v>399</v>
      </c>
      <c r="H53" s="49">
        <v>6.2</v>
      </c>
      <c r="I53" s="49">
        <v>7.3</v>
      </c>
      <c r="J53" s="49">
        <v>5.2</v>
      </c>
      <c r="K53" s="50">
        <v>836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>
        <v>1168</v>
      </c>
      <c r="F54" s="48">
        <v>607</v>
      </c>
      <c r="G54" s="48">
        <v>561</v>
      </c>
      <c r="H54" s="49">
        <v>8.2999999999999989</v>
      </c>
      <c r="I54" s="49">
        <v>9.3000000000000007</v>
      </c>
      <c r="J54" s="49">
        <v>7.4</v>
      </c>
      <c r="K54" s="50">
        <v>924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>
        <v>1166</v>
      </c>
      <c r="F55" s="48">
        <v>600</v>
      </c>
      <c r="G55" s="48">
        <v>566</v>
      </c>
      <c r="H55" s="49">
        <v>8.1999999999999993</v>
      </c>
      <c r="I55" s="49">
        <v>9.1999999999999993</v>
      </c>
      <c r="J55" s="49">
        <v>7.4</v>
      </c>
      <c r="K55" s="50">
        <v>943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>
        <v>770</v>
      </c>
      <c r="F56" s="48">
        <v>395</v>
      </c>
      <c r="G56" s="48">
        <v>375</v>
      </c>
      <c r="H56" s="49">
        <v>5.4</v>
      </c>
      <c r="I56" s="49">
        <v>6</v>
      </c>
      <c r="J56" s="49">
        <v>4.9000000000000004</v>
      </c>
      <c r="K56" s="50">
        <v>949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>
        <v>626</v>
      </c>
      <c r="F57" s="48">
        <v>290</v>
      </c>
      <c r="G57" s="48">
        <v>336</v>
      </c>
      <c r="H57" s="49">
        <v>4.4000000000000004</v>
      </c>
      <c r="I57" s="49">
        <v>4.4000000000000004</v>
      </c>
      <c r="J57" s="49">
        <v>4.4000000000000004</v>
      </c>
      <c r="K57" s="50">
        <v>1159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>
        <v>627</v>
      </c>
      <c r="F58" s="48">
        <v>321</v>
      </c>
      <c r="G58" s="48">
        <v>306</v>
      </c>
      <c r="H58" s="49">
        <v>4.4000000000000004</v>
      </c>
      <c r="I58" s="49">
        <v>4.9000000000000004</v>
      </c>
      <c r="J58" s="49">
        <v>4</v>
      </c>
      <c r="K58" s="50">
        <v>953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>
        <v>1046</v>
      </c>
      <c r="F59" s="48">
        <v>495</v>
      </c>
      <c r="G59" s="48">
        <v>551</v>
      </c>
      <c r="H59" s="49">
        <v>7.4</v>
      </c>
      <c r="I59" s="49">
        <v>7.6</v>
      </c>
      <c r="J59" s="49">
        <v>7.2</v>
      </c>
      <c r="K59" s="50">
        <v>1113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>
        <v>1230</v>
      </c>
      <c r="F60" s="48">
        <v>589</v>
      </c>
      <c r="G60" s="48">
        <v>641</v>
      </c>
      <c r="H60" s="49">
        <v>8.6999999999999993</v>
      </c>
      <c r="I60" s="49">
        <v>9</v>
      </c>
      <c r="J60" s="49">
        <v>8.4</v>
      </c>
      <c r="K60" s="50">
        <v>1088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>
        <v>1135</v>
      </c>
      <c r="F61" s="48">
        <v>546</v>
      </c>
      <c r="G61" s="48">
        <v>589</v>
      </c>
      <c r="H61" s="49">
        <v>8</v>
      </c>
      <c r="I61" s="49">
        <v>8.3000000000000007</v>
      </c>
      <c r="J61" s="49">
        <v>7.7</v>
      </c>
      <c r="K61" s="50">
        <v>1079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>
        <v>982</v>
      </c>
      <c r="F62" s="48">
        <v>453</v>
      </c>
      <c r="G62" s="48">
        <v>529</v>
      </c>
      <c r="H62" s="49">
        <v>6.9</v>
      </c>
      <c r="I62" s="49">
        <v>6.9</v>
      </c>
      <c r="J62" s="49">
        <v>7</v>
      </c>
      <c r="K62" s="50">
        <v>1168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>
        <v>769</v>
      </c>
      <c r="F63" s="48">
        <v>329</v>
      </c>
      <c r="G63" s="48">
        <v>440</v>
      </c>
      <c r="H63" s="49">
        <v>5.4</v>
      </c>
      <c r="I63" s="49">
        <v>5</v>
      </c>
      <c r="J63" s="49">
        <v>5.8</v>
      </c>
      <c r="K63" s="50">
        <v>1337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>
        <v>849</v>
      </c>
      <c r="F64" s="48">
        <v>368</v>
      </c>
      <c r="G64" s="48">
        <v>481</v>
      </c>
      <c r="H64" s="49">
        <v>6</v>
      </c>
      <c r="I64" s="49">
        <v>5.6</v>
      </c>
      <c r="J64" s="49">
        <v>6.3</v>
      </c>
      <c r="K64" s="50">
        <v>1307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>
        <v>980</v>
      </c>
      <c r="F65" s="48">
        <v>408</v>
      </c>
      <c r="G65" s="48">
        <v>572</v>
      </c>
      <c r="H65" s="49">
        <v>6.9</v>
      </c>
      <c r="I65" s="49">
        <v>6.2</v>
      </c>
      <c r="J65" s="49">
        <v>7.5</v>
      </c>
      <c r="K65" s="50">
        <v>1402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>
        <v>845</v>
      </c>
      <c r="F66" s="48">
        <v>334</v>
      </c>
      <c r="G66" s="48">
        <v>511</v>
      </c>
      <c r="H66" s="49">
        <v>6</v>
      </c>
      <c r="I66" s="49">
        <v>5.0999999999999996</v>
      </c>
      <c r="J66" s="49">
        <v>6.7</v>
      </c>
      <c r="K66" s="50">
        <v>1530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>
        <v>515</v>
      </c>
      <c r="F67" s="48">
        <v>180</v>
      </c>
      <c r="G67" s="48">
        <v>335</v>
      </c>
      <c r="H67" s="49">
        <v>3.6</v>
      </c>
      <c r="I67" s="49">
        <v>2.8000000000000003</v>
      </c>
      <c r="J67" s="49">
        <v>4.4000000000000004</v>
      </c>
      <c r="K67" s="50">
        <v>1861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>
        <v>168</v>
      </c>
      <c r="F68" s="48">
        <v>62</v>
      </c>
      <c r="G68" s="48">
        <v>106</v>
      </c>
      <c r="H68" s="49">
        <v>1.2</v>
      </c>
      <c r="I68" s="49">
        <v>1</v>
      </c>
      <c r="J68" s="49">
        <v>1.4</v>
      </c>
      <c r="K68" s="50">
        <v>1710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>
        <v>262</v>
      </c>
      <c r="F69" s="48">
        <v>68</v>
      </c>
      <c r="G69" s="48">
        <v>194</v>
      </c>
      <c r="H69" s="49">
        <v>1.9000000000000001</v>
      </c>
      <c r="I69" s="49">
        <v>1</v>
      </c>
      <c r="J69" s="49">
        <v>2.6</v>
      </c>
      <c r="K69" s="50">
        <v>2853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>
        <v>105</v>
      </c>
      <c r="F70" s="48">
        <v>17</v>
      </c>
      <c r="G70" s="48">
        <v>88</v>
      </c>
      <c r="H70" s="49">
        <v>0.7</v>
      </c>
      <c r="I70" s="49">
        <v>0.3</v>
      </c>
      <c r="J70" s="49">
        <v>1.2</v>
      </c>
      <c r="K70" s="50">
        <v>5176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>
        <v>36</v>
      </c>
      <c r="F71" s="48">
        <v>7</v>
      </c>
      <c r="G71" s="48">
        <v>29</v>
      </c>
      <c r="H71" s="49">
        <v>0.3</v>
      </c>
      <c r="I71" s="49">
        <v>0.1</v>
      </c>
      <c r="J71" s="49">
        <v>0.4</v>
      </c>
      <c r="K71" s="50">
        <v>4143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>
        <v>10</v>
      </c>
      <c r="F72" s="48">
        <v>1</v>
      </c>
      <c r="G72" s="48">
        <v>9</v>
      </c>
      <c r="H72" s="49">
        <v>0.1</v>
      </c>
      <c r="I72" s="49">
        <v>0</v>
      </c>
      <c r="J72" s="49">
        <v>0.1</v>
      </c>
      <c r="K72" s="50">
        <v>9000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>
        <v>38</v>
      </c>
      <c r="F75" s="49">
        <v>35.200000000000003</v>
      </c>
      <c r="G75" s="49">
        <v>40.299999999999997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>
        <v>38.4</v>
      </c>
      <c r="F76" s="49">
        <v>35.9</v>
      </c>
      <c r="G76" s="49">
        <v>40.700000000000003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>
        <v>1335</v>
      </c>
      <c r="F78" s="48">
        <v>726</v>
      </c>
      <c r="G78" s="48">
        <v>609</v>
      </c>
      <c r="H78" s="49">
        <v>9.4</v>
      </c>
      <c r="I78" s="49">
        <v>11.1</v>
      </c>
      <c r="J78" s="49">
        <v>8</v>
      </c>
      <c r="K78" s="50">
        <v>839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>
        <v>3003</v>
      </c>
      <c r="F79" s="48">
        <v>1574</v>
      </c>
      <c r="G79" s="48">
        <v>1429</v>
      </c>
      <c r="H79" s="49">
        <v>21.2</v>
      </c>
      <c r="I79" s="49">
        <v>24</v>
      </c>
      <c r="J79" s="49">
        <v>18.8</v>
      </c>
      <c r="K79" s="50">
        <v>908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>
        <v>3707</v>
      </c>
      <c r="F80" s="48">
        <v>1928</v>
      </c>
      <c r="G80" s="48">
        <v>1779</v>
      </c>
      <c r="H80" s="49">
        <v>26.2</v>
      </c>
      <c r="I80" s="49">
        <v>29.4</v>
      </c>
      <c r="J80" s="49">
        <v>23.4</v>
      </c>
      <c r="K80" s="50">
        <v>923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>
        <v>1875</v>
      </c>
      <c r="F81" s="48">
        <v>958</v>
      </c>
      <c r="G81" s="48">
        <v>917</v>
      </c>
      <c r="H81" s="49">
        <v>13.2</v>
      </c>
      <c r="I81" s="49">
        <v>14.6</v>
      </c>
      <c r="J81" s="49">
        <v>12</v>
      </c>
      <c r="K81" s="50">
        <v>957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>
        <v>3510</v>
      </c>
      <c r="F82" s="48">
        <v>1709</v>
      </c>
      <c r="G82" s="48">
        <v>1801</v>
      </c>
      <c r="H82" s="49">
        <v>24.8</v>
      </c>
      <c r="I82" s="49">
        <v>26.1</v>
      </c>
      <c r="J82" s="49">
        <v>23.6</v>
      </c>
      <c r="K82" s="50">
        <v>1054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>
        <v>1841</v>
      </c>
      <c r="F83" s="48">
        <v>922</v>
      </c>
      <c r="G83" s="48">
        <v>919</v>
      </c>
      <c r="H83" s="49">
        <v>13</v>
      </c>
      <c r="I83" s="49">
        <v>14.1</v>
      </c>
      <c r="J83" s="49">
        <v>12.1</v>
      </c>
      <c r="K83" s="50">
        <v>997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>
        <v>3121</v>
      </c>
      <c r="F84" s="48">
        <v>1515</v>
      </c>
      <c r="G84" s="48">
        <v>1606</v>
      </c>
      <c r="H84" s="49">
        <v>22</v>
      </c>
      <c r="I84" s="49">
        <v>23.1</v>
      </c>
      <c r="J84" s="49">
        <v>21.1</v>
      </c>
      <c r="K84" s="50">
        <v>1060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>
        <v>151</v>
      </c>
      <c r="F85" s="48">
        <v>25</v>
      </c>
      <c r="G85" s="48">
        <v>126</v>
      </c>
      <c r="H85" s="49">
        <v>1.1000000000000001</v>
      </c>
      <c r="I85" s="49">
        <v>0.4</v>
      </c>
      <c r="J85" s="49">
        <v>1.7</v>
      </c>
      <c r="K85" s="50">
        <v>5040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>
        <v>3392</v>
      </c>
      <c r="F86" s="48">
        <v>1768</v>
      </c>
      <c r="G86" s="48">
        <v>1624</v>
      </c>
      <c r="H86" s="52">
        <v>23.9</v>
      </c>
      <c r="I86" s="52">
        <v>27</v>
      </c>
      <c r="J86" s="52">
        <v>21.3</v>
      </c>
      <c r="K86" s="53">
        <v>919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>
        <v>7649</v>
      </c>
      <c r="F87" s="48">
        <v>3845</v>
      </c>
      <c r="G87" s="48">
        <v>3804</v>
      </c>
      <c r="H87" s="52">
        <v>54</v>
      </c>
      <c r="I87" s="52">
        <v>58.7</v>
      </c>
      <c r="J87" s="52">
        <v>49.9</v>
      </c>
      <c r="K87" s="53">
        <v>989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>
        <v>3124</v>
      </c>
      <c r="F88" s="48">
        <v>934</v>
      </c>
      <c r="G88" s="48">
        <v>2190</v>
      </c>
      <c r="H88" s="52">
        <v>22.1</v>
      </c>
      <c r="I88" s="52">
        <v>14.3</v>
      </c>
      <c r="J88" s="52">
        <v>28.8</v>
      </c>
      <c r="K88" s="53">
        <v>2345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36561</v>
      </c>
      <c r="F89" s="61">
        <v>17528</v>
      </c>
      <c r="G89" s="61">
        <v>19033</v>
      </c>
      <c r="H89" s="61">
        <v>100</v>
      </c>
      <c r="I89" s="61">
        <v>100</v>
      </c>
      <c r="J89" s="61">
        <v>100</v>
      </c>
      <c r="K89" s="62">
        <v>1086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2468</v>
      </c>
      <c r="F91" s="48">
        <v>1231</v>
      </c>
      <c r="G91" s="48">
        <v>1237</v>
      </c>
      <c r="H91" s="49">
        <v>6.8</v>
      </c>
      <c r="I91" s="49">
        <v>7</v>
      </c>
      <c r="J91" s="49">
        <v>6.5</v>
      </c>
      <c r="K91" s="50">
        <v>1005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3325</v>
      </c>
      <c r="F92" s="48">
        <v>1714</v>
      </c>
      <c r="G92" s="48">
        <v>1611</v>
      </c>
      <c r="H92" s="49">
        <v>9.1</v>
      </c>
      <c r="I92" s="49">
        <v>9.8000000000000007</v>
      </c>
      <c r="J92" s="49">
        <v>8.5</v>
      </c>
      <c r="K92" s="50">
        <v>940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3090</v>
      </c>
      <c r="F93" s="48">
        <v>1568</v>
      </c>
      <c r="G93" s="48">
        <v>1522</v>
      </c>
      <c r="H93" s="49">
        <v>8.5</v>
      </c>
      <c r="I93" s="49">
        <v>8.9</v>
      </c>
      <c r="J93" s="49">
        <v>8</v>
      </c>
      <c r="K93" s="50">
        <v>971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2162</v>
      </c>
      <c r="F94" s="48">
        <v>1129</v>
      </c>
      <c r="G94" s="48">
        <v>1033</v>
      </c>
      <c r="H94" s="49">
        <v>5.9</v>
      </c>
      <c r="I94" s="49">
        <v>6.4</v>
      </c>
      <c r="J94" s="49">
        <v>5.4</v>
      </c>
      <c r="K94" s="50">
        <v>915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1584</v>
      </c>
      <c r="F95" s="48">
        <v>803</v>
      </c>
      <c r="G95" s="48">
        <v>781</v>
      </c>
      <c r="H95" s="49">
        <v>4.3</v>
      </c>
      <c r="I95" s="49">
        <v>4.5999999999999996</v>
      </c>
      <c r="J95" s="49">
        <v>4.0999999999999996</v>
      </c>
      <c r="K95" s="50">
        <v>973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1690</v>
      </c>
      <c r="F96" s="48">
        <v>862</v>
      </c>
      <c r="G96" s="48">
        <v>828</v>
      </c>
      <c r="H96" s="49">
        <v>4.5999999999999996</v>
      </c>
      <c r="I96" s="49">
        <v>4.9000000000000004</v>
      </c>
      <c r="J96" s="49">
        <v>4.4000000000000004</v>
      </c>
      <c r="K96" s="50">
        <v>961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3065</v>
      </c>
      <c r="F97" s="48">
        <v>1571</v>
      </c>
      <c r="G97" s="48">
        <v>1494</v>
      </c>
      <c r="H97" s="49">
        <v>8.4</v>
      </c>
      <c r="I97" s="49">
        <v>9</v>
      </c>
      <c r="J97" s="49">
        <v>7.8</v>
      </c>
      <c r="K97" s="50">
        <v>951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3210</v>
      </c>
      <c r="F98" s="48">
        <v>1607</v>
      </c>
      <c r="G98" s="48">
        <v>1603</v>
      </c>
      <c r="H98" s="49">
        <v>8.8000000000000007</v>
      </c>
      <c r="I98" s="49">
        <v>9.1999999999999993</v>
      </c>
      <c r="J98" s="49">
        <v>8.4</v>
      </c>
      <c r="K98" s="50">
        <v>998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2647</v>
      </c>
      <c r="F99" s="48">
        <v>1242</v>
      </c>
      <c r="G99" s="48">
        <v>1405</v>
      </c>
      <c r="H99" s="49">
        <v>7.2</v>
      </c>
      <c r="I99" s="49">
        <v>7.1</v>
      </c>
      <c r="J99" s="49">
        <v>7.4</v>
      </c>
      <c r="K99" s="50">
        <v>1131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2297</v>
      </c>
      <c r="F100" s="48">
        <v>1087</v>
      </c>
      <c r="G100" s="48">
        <v>1210</v>
      </c>
      <c r="H100" s="49">
        <v>6.3</v>
      </c>
      <c r="I100" s="49">
        <v>6.2</v>
      </c>
      <c r="J100" s="49">
        <v>6.4</v>
      </c>
      <c r="K100" s="50">
        <v>1113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1856</v>
      </c>
      <c r="F101" s="48">
        <v>913</v>
      </c>
      <c r="G101" s="48">
        <v>943</v>
      </c>
      <c r="H101" s="49">
        <v>5.0999999999999996</v>
      </c>
      <c r="I101" s="49">
        <v>5.2</v>
      </c>
      <c r="J101" s="49">
        <v>5</v>
      </c>
      <c r="K101" s="50">
        <v>1033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2191</v>
      </c>
      <c r="F102" s="48">
        <v>1022</v>
      </c>
      <c r="G102" s="48">
        <v>1169</v>
      </c>
      <c r="H102" s="49">
        <v>6</v>
      </c>
      <c r="I102" s="49">
        <v>5.8</v>
      </c>
      <c r="J102" s="49">
        <v>6.1</v>
      </c>
      <c r="K102" s="50">
        <v>1144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2626</v>
      </c>
      <c r="F103" s="48">
        <v>1172</v>
      </c>
      <c r="G103" s="48">
        <v>1454</v>
      </c>
      <c r="H103" s="49">
        <v>7.2</v>
      </c>
      <c r="I103" s="49">
        <v>6.7</v>
      </c>
      <c r="J103" s="49">
        <v>7.6</v>
      </c>
      <c r="K103" s="50">
        <v>1241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1993</v>
      </c>
      <c r="F104" s="48">
        <v>861</v>
      </c>
      <c r="G104" s="48">
        <v>1132</v>
      </c>
      <c r="H104" s="49">
        <v>5.5</v>
      </c>
      <c r="I104" s="49">
        <v>4.9000000000000004</v>
      </c>
      <c r="J104" s="49">
        <v>5.9</v>
      </c>
      <c r="K104" s="50">
        <v>1315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1174</v>
      </c>
      <c r="F105" s="48">
        <v>471</v>
      </c>
      <c r="G105" s="48">
        <v>703</v>
      </c>
      <c r="H105" s="49">
        <v>3.2</v>
      </c>
      <c r="I105" s="49">
        <v>2.7</v>
      </c>
      <c r="J105" s="49">
        <v>3.7</v>
      </c>
      <c r="K105" s="50">
        <v>1493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339</v>
      </c>
      <c r="F106" s="48">
        <v>98</v>
      </c>
      <c r="G106" s="48">
        <v>241</v>
      </c>
      <c r="H106" s="49">
        <v>0.9</v>
      </c>
      <c r="I106" s="49">
        <v>0.6</v>
      </c>
      <c r="J106" s="49">
        <v>1.3</v>
      </c>
      <c r="K106" s="50">
        <v>2459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526</v>
      </c>
      <c r="F107" s="48">
        <v>113</v>
      </c>
      <c r="G107" s="48">
        <v>413</v>
      </c>
      <c r="H107" s="49">
        <v>1.4</v>
      </c>
      <c r="I107" s="49">
        <v>0.6</v>
      </c>
      <c r="J107" s="49">
        <v>2.2000000000000002</v>
      </c>
      <c r="K107" s="50">
        <v>3655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234</v>
      </c>
      <c r="F108" s="48">
        <v>46</v>
      </c>
      <c r="G108" s="48">
        <v>188</v>
      </c>
      <c r="H108" s="49">
        <v>0.6</v>
      </c>
      <c r="I108" s="49">
        <v>0.3</v>
      </c>
      <c r="J108" s="49">
        <v>1</v>
      </c>
      <c r="K108" s="50">
        <v>4087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75</v>
      </c>
      <c r="F109" s="48">
        <v>16</v>
      </c>
      <c r="G109" s="48">
        <v>59</v>
      </c>
      <c r="H109" s="49">
        <v>0.2</v>
      </c>
      <c r="I109" s="49">
        <v>0.1</v>
      </c>
      <c r="J109" s="49">
        <v>0.3</v>
      </c>
      <c r="K109" s="50">
        <v>3688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9</v>
      </c>
      <c r="F110" s="48">
        <v>2</v>
      </c>
      <c r="G110" s="48">
        <v>7</v>
      </c>
      <c r="H110" s="49">
        <v>0</v>
      </c>
      <c r="I110" s="49">
        <v>0</v>
      </c>
      <c r="J110" s="49">
        <v>0</v>
      </c>
      <c r="K110" s="50">
        <v>3500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 t="s">
        <v>84</v>
      </c>
      <c r="F111" s="48" t="s">
        <v>84</v>
      </c>
      <c r="G111" s="48" t="s">
        <v>84</v>
      </c>
      <c r="H111" s="49" t="s">
        <v>84</v>
      </c>
      <c r="I111" s="49" t="s">
        <v>84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36.5</v>
      </c>
      <c r="F113" s="49">
        <v>34.6</v>
      </c>
      <c r="G113" s="49">
        <v>38.299999999999997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36.299999999999997</v>
      </c>
      <c r="F114" s="49">
        <v>34.700000000000003</v>
      </c>
      <c r="G114" s="49">
        <v>38.1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3744</v>
      </c>
      <c r="F116" s="48">
        <v>1877</v>
      </c>
      <c r="G116" s="48">
        <v>1867</v>
      </c>
      <c r="H116" s="49">
        <v>10.199999999999999</v>
      </c>
      <c r="I116" s="49">
        <v>10.7</v>
      </c>
      <c r="J116" s="49">
        <v>9.8000000000000007</v>
      </c>
      <c r="K116" s="50">
        <v>995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8347</v>
      </c>
      <c r="F117" s="48">
        <v>4245</v>
      </c>
      <c r="G117" s="48">
        <v>4102</v>
      </c>
      <c r="H117" s="49">
        <v>22.8</v>
      </c>
      <c r="I117" s="49">
        <v>24.2</v>
      </c>
      <c r="J117" s="49">
        <v>21.6</v>
      </c>
      <c r="K117" s="50">
        <v>966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10254</v>
      </c>
      <c r="F118" s="48">
        <v>5223</v>
      </c>
      <c r="G118" s="48">
        <v>5031</v>
      </c>
      <c r="H118" s="49">
        <v>28</v>
      </c>
      <c r="I118" s="49">
        <v>29.8</v>
      </c>
      <c r="J118" s="49">
        <v>26.4</v>
      </c>
      <c r="K118" s="50">
        <v>963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5139</v>
      </c>
      <c r="F119" s="48">
        <v>2636</v>
      </c>
      <c r="G119" s="48">
        <v>2503</v>
      </c>
      <c r="H119" s="49">
        <v>14.1</v>
      </c>
      <c r="I119" s="49">
        <v>15</v>
      </c>
      <c r="J119" s="49">
        <v>13.2</v>
      </c>
      <c r="K119" s="50">
        <v>950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9744</v>
      </c>
      <c r="F120" s="48">
        <v>4975</v>
      </c>
      <c r="G120" s="48">
        <v>4769</v>
      </c>
      <c r="H120" s="49">
        <v>26.7</v>
      </c>
      <c r="I120" s="49">
        <v>28.4</v>
      </c>
      <c r="J120" s="49">
        <v>25.1</v>
      </c>
      <c r="K120" s="50">
        <v>959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4926</v>
      </c>
      <c r="F121" s="48">
        <v>2533</v>
      </c>
      <c r="G121" s="48">
        <v>2393</v>
      </c>
      <c r="H121" s="49">
        <v>13.5</v>
      </c>
      <c r="I121" s="49">
        <v>14.5</v>
      </c>
      <c r="J121" s="49">
        <v>12.6</v>
      </c>
      <c r="K121" s="50">
        <v>945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8698</v>
      </c>
      <c r="F122" s="48">
        <v>4446</v>
      </c>
      <c r="G122" s="48">
        <v>4252</v>
      </c>
      <c r="H122" s="49">
        <v>23.8</v>
      </c>
      <c r="I122" s="49">
        <v>25.4</v>
      </c>
      <c r="J122" s="49">
        <v>22.3</v>
      </c>
      <c r="K122" s="50">
        <v>956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318</v>
      </c>
      <c r="F123" s="48">
        <v>64</v>
      </c>
      <c r="G123" s="48">
        <v>254</v>
      </c>
      <c r="H123" s="49">
        <v>0.9</v>
      </c>
      <c r="I123" s="49">
        <v>0.4</v>
      </c>
      <c r="J123" s="49">
        <v>1.3</v>
      </c>
      <c r="K123" s="50">
        <v>3969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9393</v>
      </c>
      <c r="F124" s="48">
        <v>4774</v>
      </c>
      <c r="G124" s="48">
        <v>4619</v>
      </c>
      <c r="H124" s="52">
        <v>25.7</v>
      </c>
      <c r="I124" s="52">
        <v>27.2</v>
      </c>
      <c r="J124" s="52">
        <v>24.3</v>
      </c>
      <c r="K124" s="53">
        <v>968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19693</v>
      </c>
      <c r="F125" s="48">
        <v>10332</v>
      </c>
      <c r="G125" s="48">
        <v>9361</v>
      </c>
      <c r="H125" s="52">
        <v>53.9</v>
      </c>
      <c r="I125" s="52">
        <v>59</v>
      </c>
      <c r="J125" s="52">
        <v>49.2</v>
      </c>
      <c r="K125" s="53">
        <v>906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7475</v>
      </c>
      <c r="F126" s="55">
        <v>2422</v>
      </c>
      <c r="G126" s="55">
        <v>5053</v>
      </c>
      <c r="H126" s="56">
        <v>20.399999999999999</v>
      </c>
      <c r="I126" s="56">
        <v>13.8</v>
      </c>
      <c r="J126" s="56">
        <v>26.5</v>
      </c>
      <c r="K126" s="57">
        <v>2086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199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182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24556</v>
      </c>
      <c r="F12" s="61">
        <v>11867</v>
      </c>
      <c r="G12" s="61">
        <v>12689</v>
      </c>
      <c r="H12" s="61">
        <v>100</v>
      </c>
      <c r="I12" s="61">
        <v>100</v>
      </c>
      <c r="J12" s="61">
        <v>100</v>
      </c>
      <c r="K12" s="62">
        <v>1069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1838</v>
      </c>
      <c r="F14" s="48">
        <v>918</v>
      </c>
      <c r="G14" s="48">
        <v>920</v>
      </c>
      <c r="H14" s="49">
        <v>7.5</v>
      </c>
      <c r="I14" s="49">
        <v>7.7</v>
      </c>
      <c r="J14" s="49">
        <v>7.3</v>
      </c>
      <c r="K14" s="50">
        <v>1002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2273</v>
      </c>
      <c r="F15" s="48">
        <v>1182</v>
      </c>
      <c r="G15" s="48">
        <v>1091</v>
      </c>
      <c r="H15" s="49">
        <v>9.3000000000000007</v>
      </c>
      <c r="I15" s="49">
        <v>10</v>
      </c>
      <c r="J15" s="49">
        <v>8.6</v>
      </c>
      <c r="K15" s="50">
        <v>923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2333</v>
      </c>
      <c r="F16" s="48">
        <v>1186</v>
      </c>
      <c r="G16" s="48">
        <v>1147</v>
      </c>
      <c r="H16" s="49">
        <v>9.5</v>
      </c>
      <c r="I16" s="49">
        <v>10</v>
      </c>
      <c r="J16" s="49">
        <v>9</v>
      </c>
      <c r="K16" s="50">
        <v>967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1604</v>
      </c>
      <c r="F17" s="48">
        <v>831</v>
      </c>
      <c r="G17" s="48">
        <v>773</v>
      </c>
      <c r="H17" s="49">
        <v>6.5</v>
      </c>
      <c r="I17" s="49">
        <v>7</v>
      </c>
      <c r="J17" s="49">
        <v>6.1</v>
      </c>
      <c r="K17" s="50">
        <v>930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1087</v>
      </c>
      <c r="F18" s="48">
        <v>570</v>
      </c>
      <c r="G18" s="48">
        <v>517</v>
      </c>
      <c r="H18" s="49">
        <v>4.4000000000000004</v>
      </c>
      <c r="I18" s="49">
        <v>4.8</v>
      </c>
      <c r="J18" s="49">
        <v>4.0999999999999996</v>
      </c>
      <c r="K18" s="50">
        <v>907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1197</v>
      </c>
      <c r="F19" s="48">
        <v>645</v>
      </c>
      <c r="G19" s="48">
        <v>552</v>
      </c>
      <c r="H19" s="49">
        <v>4.9000000000000004</v>
      </c>
      <c r="I19" s="49">
        <v>5.4</v>
      </c>
      <c r="J19" s="49">
        <v>4.4000000000000004</v>
      </c>
      <c r="K19" s="50">
        <v>856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1839</v>
      </c>
      <c r="F20" s="48">
        <v>947</v>
      </c>
      <c r="G20" s="48">
        <v>892</v>
      </c>
      <c r="H20" s="49">
        <v>7.5</v>
      </c>
      <c r="I20" s="49">
        <v>8</v>
      </c>
      <c r="J20" s="49">
        <v>7</v>
      </c>
      <c r="K20" s="50">
        <v>942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1849</v>
      </c>
      <c r="F21" s="48">
        <v>906</v>
      </c>
      <c r="G21" s="48">
        <v>943</v>
      </c>
      <c r="H21" s="49">
        <v>7.5</v>
      </c>
      <c r="I21" s="49">
        <v>7.6</v>
      </c>
      <c r="J21" s="49">
        <v>7.4</v>
      </c>
      <c r="K21" s="50">
        <v>1041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1796</v>
      </c>
      <c r="F22" s="48">
        <v>874</v>
      </c>
      <c r="G22" s="48">
        <v>922</v>
      </c>
      <c r="H22" s="49">
        <v>7.3</v>
      </c>
      <c r="I22" s="49">
        <v>7.4</v>
      </c>
      <c r="J22" s="49">
        <v>7.3</v>
      </c>
      <c r="K22" s="50">
        <v>1055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1484</v>
      </c>
      <c r="F23" s="48">
        <v>719</v>
      </c>
      <c r="G23" s="48">
        <v>765</v>
      </c>
      <c r="H23" s="49">
        <v>6</v>
      </c>
      <c r="I23" s="49">
        <v>6.1</v>
      </c>
      <c r="J23" s="49">
        <v>6</v>
      </c>
      <c r="K23" s="50">
        <v>1064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1248</v>
      </c>
      <c r="F24" s="48">
        <v>580</v>
      </c>
      <c r="G24" s="48">
        <v>668</v>
      </c>
      <c r="H24" s="49">
        <v>5.0999999999999996</v>
      </c>
      <c r="I24" s="49">
        <v>4.9000000000000004</v>
      </c>
      <c r="J24" s="49">
        <v>5.3</v>
      </c>
      <c r="K24" s="50">
        <v>1152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1458</v>
      </c>
      <c r="F25" s="48">
        <v>654</v>
      </c>
      <c r="G25" s="48">
        <v>804</v>
      </c>
      <c r="H25" s="49">
        <v>5.9</v>
      </c>
      <c r="I25" s="49">
        <v>5.5</v>
      </c>
      <c r="J25" s="49">
        <v>6.3</v>
      </c>
      <c r="K25" s="50">
        <v>1229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1691</v>
      </c>
      <c r="F26" s="48">
        <v>800</v>
      </c>
      <c r="G26" s="48">
        <v>891</v>
      </c>
      <c r="H26" s="49">
        <v>6.9</v>
      </c>
      <c r="I26" s="49">
        <v>6.7</v>
      </c>
      <c r="J26" s="49">
        <v>7</v>
      </c>
      <c r="K26" s="50">
        <v>1114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1324</v>
      </c>
      <c r="F27" s="48">
        <v>564</v>
      </c>
      <c r="G27" s="48">
        <v>760</v>
      </c>
      <c r="H27" s="49">
        <v>5.4</v>
      </c>
      <c r="I27" s="49">
        <v>4.7</v>
      </c>
      <c r="J27" s="49">
        <v>6</v>
      </c>
      <c r="K27" s="50">
        <v>1348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804</v>
      </c>
      <c r="F28" s="48">
        <v>305</v>
      </c>
      <c r="G28" s="48">
        <v>499</v>
      </c>
      <c r="H28" s="49">
        <v>3.3</v>
      </c>
      <c r="I28" s="49">
        <v>2.6</v>
      </c>
      <c r="J28" s="49">
        <v>3.9</v>
      </c>
      <c r="K28" s="50">
        <v>1636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260</v>
      </c>
      <c r="F29" s="48">
        <v>93</v>
      </c>
      <c r="G29" s="48">
        <v>167</v>
      </c>
      <c r="H29" s="49">
        <v>1.1000000000000001</v>
      </c>
      <c r="I29" s="49">
        <v>0.8</v>
      </c>
      <c r="J29" s="49">
        <v>1.3</v>
      </c>
      <c r="K29" s="50">
        <v>1796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295</v>
      </c>
      <c r="F30" s="48">
        <v>69</v>
      </c>
      <c r="G30" s="48">
        <v>226</v>
      </c>
      <c r="H30" s="49">
        <v>1.2</v>
      </c>
      <c r="I30" s="49">
        <v>0.6</v>
      </c>
      <c r="J30" s="49">
        <v>1.8</v>
      </c>
      <c r="K30" s="50">
        <v>3275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113</v>
      </c>
      <c r="F31" s="48">
        <v>13</v>
      </c>
      <c r="G31" s="48">
        <v>100</v>
      </c>
      <c r="H31" s="49">
        <v>0.5</v>
      </c>
      <c r="I31" s="49">
        <v>0.1</v>
      </c>
      <c r="J31" s="49">
        <v>0.8</v>
      </c>
      <c r="K31" s="50">
        <v>7692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58</v>
      </c>
      <c r="F32" s="48">
        <v>9</v>
      </c>
      <c r="G32" s="48">
        <v>49</v>
      </c>
      <c r="H32" s="49">
        <v>0.2</v>
      </c>
      <c r="I32" s="49">
        <v>0.1</v>
      </c>
      <c r="J32" s="49">
        <v>0.4</v>
      </c>
      <c r="K32" s="50">
        <v>5444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5</v>
      </c>
      <c r="F33" s="48">
        <v>2</v>
      </c>
      <c r="G33" s="48">
        <v>3</v>
      </c>
      <c r="H33" s="49">
        <v>0</v>
      </c>
      <c r="I33" s="49">
        <v>0</v>
      </c>
      <c r="J33" s="49">
        <v>0</v>
      </c>
      <c r="K33" s="50">
        <v>1500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 t="s">
        <v>84</v>
      </c>
      <c r="F34" s="48" t="s">
        <v>84</v>
      </c>
      <c r="G34" s="48" t="s">
        <v>84</v>
      </c>
      <c r="H34" s="49" t="s">
        <v>84</v>
      </c>
      <c r="I34" s="49" t="s">
        <v>84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35.6</v>
      </c>
      <c r="F36" s="49">
        <v>33.700000000000003</v>
      </c>
      <c r="G36" s="49">
        <v>37.4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35.299999999999997</v>
      </c>
      <c r="F37" s="49">
        <v>33.299999999999997</v>
      </c>
      <c r="G37" s="49">
        <v>37.4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2714</v>
      </c>
      <c r="F39" s="48">
        <v>1373</v>
      </c>
      <c r="G39" s="48">
        <v>1341</v>
      </c>
      <c r="H39" s="49">
        <v>11.1</v>
      </c>
      <c r="I39" s="49">
        <v>11.6</v>
      </c>
      <c r="J39" s="49">
        <v>10.6</v>
      </c>
      <c r="K39" s="50">
        <v>977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6028</v>
      </c>
      <c r="F40" s="48">
        <v>3078</v>
      </c>
      <c r="G40" s="48">
        <v>2950</v>
      </c>
      <c r="H40" s="49">
        <v>24.5</v>
      </c>
      <c r="I40" s="49">
        <v>25.9</v>
      </c>
      <c r="J40" s="49">
        <v>23.2</v>
      </c>
      <c r="K40" s="50">
        <v>958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7493</v>
      </c>
      <c r="F41" s="48">
        <v>3823</v>
      </c>
      <c r="G41" s="48">
        <v>3670</v>
      </c>
      <c r="H41" s="49">
        <v>30.5</v>
      </c>
      <c r="I41" s="49">
        <v>32.200000000000003</v>
      </c>
      <c r="J41" s="49">
        <v>28.9</v>
      </c>
      <c r="K41" s="50">
        <v>960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3730</v>
      </c>
      <c r="F42" s="48">
        <v>1913</v>
      </c>
      <c r="G42" s="48">
        <v>1817</v>
      </c>
      <c r="H42" s="49">
        <v>15.2</v>
      </c>
      <c r="I42" s="49">
        <v>16.100000000000001</v>
      </c>
      <c r="J42" s="49">
        <v>14.3</v>
      </c>
      <c r="K42" s="50">
        <v>950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6489</v>
      </c>
      <c r="F43" s="48">
        <v>3366</v>
      </c>
      <c r="G43" s="48">
        <v>3123</v>
      </c>
      <c r="H43" s="49">
        <v>26.4</v>
      </c>
      <c r="I43" s="49">
        <v>28.4</v>
      </c>
      <c r="J43" s="49">
        <v>24.6</v>
      </c>
      <c r="K43" s="50">
        <v>928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3493</v>
      </c>
      <c r="F44" s="48">
        <v>1842</v>
      </c>
      <c r="G44" s="48">
        <v>1651</v>
      </c>
      <c r="H44" s="49">
        <v>14.2</v>
      </c>
      <c r="I44" s="49">
        <v>15.5</v>
      </c>
      <c r="J44" s="49">
        <v>13</v>
      </c>
      <c r="K44" s="50">
        <v>896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5678</v>
      </c>
      <c r="F45" s="48">
        <v>2954</v>
      </c>
      <c r="G45" s="48">
        <v>2724</v>
      </c>
      <c r="H45" s="49">
        <v>23.1</v>
      </c>
      <c r="I45" s="49">
        <v>24.9</v>
      </c>
      <c r="J45" s="49">
        <v>21.5</v>
      </c>
      <c r="K45" s="50">
        <v>922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176</v>
      </c>
      <c r="F46" s="48">
        <v>24</v>
      </c>
      <c r="G46" s="48">
        <v>152</v>
      </c>
      <c r="H46" s="49">
        <v>0.7</v>
      </c>
      <c r="I46" s="49">
        <v>0.2</v>
      </c>
      <c r="J46" s="49">
        <v>1.2</v>
      </c>
      <c r="K46" s="50">
        <v>6333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6839</v>
      </c>
      <c r="F47" s="48">
        <v>3490</v>
      </c>
      <c r="G47" s="48">
        <v>3349</v>
      </c>
      <c r="H47" s="52">
        <v>27.799999999999997</v>
      </c>
      <c r="I47" s="52">
        <v>29.4</v>
      </c>
      <c r="J47" s="52">
        <v>26.4</v>
      </c>
      <c r="K47" s="53">
        <v>960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12865</v>
      </c>
      <c r="F48" s="48">
        <v>6783</v>
      </c>
      <c r="G48" s="48">
        <v>6082</v>
      </c>
      <c r="H48" s="52">
        <v>52.4</v>
      </c>
      <c r="I48" s="52">
        <v>57.2</v>
      </c>
      <c r="J48" s="52">
        <v>47.9</v>
      </c>
      <c r="K48" s="53">
        <v>897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4852</v>
      </c>
      <c r="F49" s="48">
        <v>1594</v>
      </c>
      <c r="G49" s="48">
        <v>3258</v>
      </c>
      <c r="H49" s="52">
        <v>19.8</v>
      </c>
      <c r="I49" s="52">
        <v>13.4</v>
      </c>
      <c r="J49" s="52">
        <v>25.7</v>
      </c>
      <c r="K49" s="53">
        <v>2044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>
        <v>11365</v>
      </c>
      <c r="F50" s="61">
        <v>5279</v>
      </c>
      <c r="G50" s="61">
        <v>6086</v>
      </c>
      <c r="H50" s="61">
        <v>100</v>
      </c>
      <c r="I50" s="61">
        <v>100</v>
      </c>
      <c r="J50" s="61">
        <v>100</v>
      </c>
      <c r="K50" s="62">
        <v>1153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>
        <v>178</v>
      </c>
      <c r="F52" s="48">
        <v>97</v>
      </c>
      <c r="G52" s="48">
        <v>81</v>
      </c>
      <c r="H52" s="49">
        <v>1.5</v>
      </c>
      <c r="I52" s="49">
        <v>1.8</v>
      </c>
      <c r="J52" s="49">
        <v>1.3</v>
      </c>
      <c r="K52" s="50">
        <v>835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>
        <v>921</v>
      </c>
      <c r="F53" s="48">
        <v>464</v>
      </c>
      <c r="G53" s="48">
        <v>457</v>
      </c>
      <c r="H53" s="49">
        <v>8.1</v>
      </c>
      <c r="I53" s="49">
        <v>8.8000000000000007</v>
      </c>
      <c r="J53" s="49">
        <v>7.5</v>
      </c>
      <c r="K53" s="50">
        <v>985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>
        <v>1142</v>
      </c>
      <c r="F54" s="48">
        <v>598</v>
      </c>
      <c r="G54" s="48">
        <v>544</v>
      </c>
      <c r="H54" s="49">
        <v>10</v>
      </c>
      <c r="I54" s="49">
        <v>11.3</v>
      </c>
      <c r="J54" s="49">
        <v>8.9</v>
      </c>
      <c r="K54" s="50">
        <v>910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>
        <v>1174</v>
      </c>
      <c r="F55" s="48">
        <v>599</v>
      </c>
      <c r="G55" s="48">
        <v>575</v>
      </c>
      <c r="H55" s="49">
        <v>10.3</v>
      </c>
      <c r="I55" s="49">
        <v>11.3</v>
      </c>
      <c r="J55" s="49">
        <v>9.4</v>
      </c>
      <c r="K55" s="50">
        <v>960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>
        <v>746</v>
      </c>
      <c r="F56" s="48">
        <v>385</v>
      </c>
      <c r="G56" s="48">
        <v>361</v>
      </c>
      <c r="H56" s="49">
        <v>6.6</v>
      </c>
      <c r="I56" s="49">
        <v>7.3</v>
      </c>
      <c r="J56" s="49">
        <v>5.9</v>
      </c>
      <c r="K56" s="50">
        <v>938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>
        <v>461</v>
      </c>
      <c r="F57" s="48">
        <v>218</v>
      </c>
      <c r="G57" s="48">
        <v>243</v>
      </c>
      <c r="H57" s="49">
        <v>4.0999999999999996</v>
      </c>
      <c r="I57" s="49">
        <v>4.0999999999999996</v>
      </c>
      <c r="J57" s="49">
        <v>4</v>
      </c>
      <c r="K57" s="50">
        <v>1115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>
        <v>489</v>
      </c>
      <c r="F58" s="48">
        <v>235</v>
      </c>
      <c r="G58" s="48">
        <v>254</v>
      </c>
      <c r="H58" s="49">
        <v>4.3</v>
      </c>
      <c r="I58" s="49">
        <v>4.5</v>
      </c>
      <c r="J58" s="49">
        <v>4.2</v>
      </c>
      <c r="K58" s="50">
        <v>1081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>
        <v>835</v>
      </c>
      <c r="F59" s="48">
        <v>387</v>
      </c>
      <c r="G59" s="48">
        <v>448</v>
      </c>
      <c r="H59" s="49">
        <v>7.3</v>
      </c>
      <c r="I59" s="49">
        <v>7.3</v>
      </c>
      <c r="J59" s="49">
        <v>7.4</v>
      </c>
      <c r="K59" s="50">
        <v>1158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>
        <v>917</v>
      </c>
      <c r="F60" s="48">
        <v>420</v>
      </c>
      <c r="G60" s="48">
        <v>497</v>
      </c>
      <c r="H60" s="49">
        <v>8.1</v>
      </c>
      <c r="I60" s="49">
        <v>8</v>
      </c>
      <c r="J60" s="49">
        <v>8.1999999999999993</v>
      </c>
      <c r="K60" s="50">
        <v>1183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>
        <v>849</v>
      </c>
      <c r="F61" s="48">
        <v>378</v>
      </c>
      <c r="G61" s="48">
        <v>471</v>
      </c>
      <c r="H61" s="49">
        <v>7.5</v>
      </c>
      <c r="I61" s="49">
        <v>7.2</v>
      </c>
      <c r="J61" s="49">
        <v>7.7</v>
      </c>
      <c r="K61" s="50">
        <v>1246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>
        <v>680</v>
      </c>
      <c r="F62" s="48">
        <v>299</v>
      </c>
      <c r="G62" s="48">
        <v>381</v>
      </c>
      <c r="H62" s="49">
        <v>6</v>
      </c>
      <c r="I62" s="49">
        <v>5.7</v>
      </c>
      <c r="J62" s="49">
        <v>6.3</v>
      </c>
      <c r="K62" s="50">
        <v>1274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>
        <v>489</v>
      </c>
      <c r="F63" s="48">
        <v>211</v>
      </c>
      <c r="G63" s="48">
        <v>278</v>
      </c>
      <c r="H63" s="49">
        <v>4.3</v>
      </c>
      <c r="I63" s="49">
        <v>4</v>
      </c>
      <c r="J63" s="49">
        <v>4.5999999999999996</v>
      </c>
      <c r="K63" s="50">
        <v>1318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>
        <v>573</v>
      </c>
      <c r="F64" s="48">
        <v>247</v>
      </c>
      <c r="G64" s="48">
        <v>326</v>
      </c>
      <c r="H64" s="49">
        <v>5</v>
      </c>
      <c r="I64" s="49">
        <v>4.7</v>
      </c>
      <c r="J64" s="49">
        <v>5.4</v>
      </c>
      <c r="K64" s="50">
        <v>1320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>
        <v>736</v>
      </c>
      <c r="F65" s="48">
        <v>334</v>
      </c>
      <c r="G65" s="48">
        <v>402</v>
      </c>
      <c r="H65" s="49">
        <v>6.5</v>
      </c>
      <c r="I65" s="49">
        <v>6.3</v>
      </c>
      <c r="J65" s="49">
        <v>6.6</v>
      </c>
      <c r="K65" s="50">
        <v>1204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>
        <v>601</v>
      </c>
      <c r="F66" s="48">
        <v>263</v>
      </c>
      <c r="G66" s="48">
        <v>338</v>
      </c>
      <c r="H66" s="49">
        <v>5.3</v>
      </c>
      <c r="I66" s="49">
        <v>5</v>
      </c>
      <c r="J66" s="49">
        <v>5.6</v>
      </c>
      <c r="K66" s="50">
        <v>1285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>
        <v>381</v>
      </c>
      <c r="F67" s="48">
        <v>147</v>
      </c>
      <c r="G67" s="48">
        <v>234</v>
      </c>
      <c r="H67" s="49">
        <v>3.4</v>
      </c>
      <c r="I67" s="49">
        <v>2.8</v>
      </c>
      <c r="J67" s="49">
        <v>3.8</v>
      </c>
      <c r="K67" s="50">
        <v>1592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>
        <v>117</v>
      </c>
      <c r="F68" s="48">
        <v>36</v>
      </c>
      <c r="G68" s="48">
        <v>81</v>
      </c>
      <c r="H68" s="49">
        <v>1</v>
      </c>
      <c r="I68" s="49">
        <v>0.7</v>
      </c>
      <c r="J68" s="49">
        <v>1.3</v>
      </c>
      <c r="K68" s="50">
        <v>2250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>
        <v>162</v>
      </c>
      <c r="F69" s="48">
        <v>44</v>
      </c>
      <c r="G69" s="48">
        <v>118</v>
      </c>
      <c r="H69" s="49">
        <v>1.4</v>
      </c>
      <c r="I69" s="49">
        <v>0.8</v>
      </c>
      <c r="J69" s="49">
        <v>1.9</v>
      </c>
      <c r="K69" s="50">
        <v>2682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>
        <v>56</v>
      </c>
      <c r="F70" s="48">
        <v>7</v>
      </c>
      <c r="G70" s="48">
        <v>49</v>
      </c>
      <c r="H70" s="49">
        <v>0.5</v>
      </c>
      <c r="I70" s="49">
        <v>0.1</v>
      </c>
      <c r="J70" s="49">
        <v>0.8</v>
      </c>
      <c r="K70" s="50">
        <v>7000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>
        <v>33</v>
      </c>
      <c r="F71" s="48">
        <v>5</v>
      </c>
      <c r="G71" s="48">
        <v>28</v>
      </c>
      <c r="H71" s="49">
        <v>0.3</v>
      </c>
      <c r="I71" s="49">
        <v>0.1</v>
      </c>
      <c r="J71" s="49">
        <v>0.5</v>
      </c>
      <c r="K71" s="50">
        <v>5600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>
        <v>3</v>
      </c>
      <c r="F72" s="48">
        <v>2</v>
      </c>
      <c r="G72" s="48">
        <v>1</v>
      </c>
      <c r="H72" s="49">
        <v>0</v>
      </c>
      <c r="I72" s="49">
        <v>0</v>
      </c>
      <c r="J72" s="49">
        <v>0</v>
      </c>
      <c r="K72" s="50">
        <v>500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>
        <v>34.799999999999997</v>
      </c>
      <c r="F75" s="49">
        <v>32.6</v>
      </c>
      <c r="G75" s="49">
        <v>36.700000000000003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>
        <v>34.6</v>
      </c>
      <c r="F76" s="49">
        <v>32.200000000000003</v>
      </c>
      <c r="G76" s="49">
        <v>36.6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>
        <v>1360</v>
      </c>
      <c r="F78" s="48">
        <v>694</v>
      </c>
      <c r="G78" s="48">
        <v>666</v>
      </c>
      <c r="H78" s="49">
        <v>12</v>
      </c>
      <c r="I78" s="49">
        <v>13.1</v>
      </c>
      <c r="J78" s="49">
        <v>10.9</v>
      </c>
      <c r="K78" s="50">
        <v>960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>
        <v>3035</v>
      </c>
      <c r="F79" s="48">
        <v>1562</v>
      </c>
      <c r="G79" s="48">
        <v>1473</v>
      </c>
      <c r="H79" s="49">
        <v>26.7</v>
      </c>
      <c r="I79" s="49">
        <v>29.6</v>
      </c>
      <c r="J79" s="49">
        <v>24.2</v>
      </c>
      <c r="K79" s="50">
        <v>943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>
        <v>3755</v>
      </c>
      <c r="F80" s="48">
        <v>1925</v>
      </c>
      <c r="G80" s="48">
        <v>1830</v>
      </c>
      <c r="H80" s="49">
        <v>33</v>
      </c>
      <c r="I80" s="49">
        <v>36.5</v>
      </c>
      <c r="J80" s="49">
        <v>30.1</v>
      </c>
      <c r="K80" s="50">
        <v>951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>
        <v>1877</v>
      </c>
      <c r="F81" s="48">
        <v>967</v>
      </c>
      <c r="G81" s="48">
        <v>910</v>
      </c>
      <c r="H81" s="49">
        <v>16.5</v>
      </c>
      <c r="I81" s="49">
        <v>18.3</v>
      </c>
      <c r="J81" s="49">
        <v>15</v>
      </c>
      <c r="K81" s="50">
        <v>941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>
        <v>2918</v>
      </c>
      <c r="F82" s="48">
        <v>1403</v>
      </c>
      <c r="G82" s="48">
        <v>1515</v>
      </c>
      <c r="H82" s="49">
        <v>25.7</v>
      </c>
      <c r="I82" s="49">
        <v>26.6</v>
      </c>
      <c r="J82" s="49">
        <v>24.9</v>
      </c>
      <c r="K82" s="50">
        <v>1080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>
        <v>1490</v>
      </c>
      <c r="F83" s="48">
        <v>737</v>
      </c>
      <c r="G83" s="48">
        <v>753</v>
      </c>
      <c r="H83" s="49">
        <v>13.1</v>
      </c>
      <c r="I83" s="49">
        <v>14</v>
      </c>
      <c r="J83" s="49">
        <v>12.4</v>
      </c>
      <c r="K83" s="50">
        <v>1022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>
        <v>2510</v>
      </c>
      <c r="F84" s="48">
        <v>1203</v>
      </c>
      <c r="G84" s="48">
        <v>1307</v>
      </c>
      <c r="H84" s="49">
        <v>22.1</v>
      </c>
      <c r="I84" s="49">
        <v>22.8</v>
      </c>
      <c r="J84" s="49">
        <v>21.5</v>
      </c>
      <c r="K84" s="50">
        <v>1086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>
        <v>92</v>
      </c>
      <c r="F85" s="48">
        <v>14</v>
      </c>
      <c r="G85" s="48">
        <v>78</v>
      </c>
      <c r="H85" s="49">
        <v>0.8</v>
      </c>
      <c r="I85" s="49">
        <v>0.3</v>
      </c>
      <c r="J85" s="49">
        <v>1.3</v>
      </c>
      <c r="K85" s="50">
        <v>5571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>
        <v>3443</v>
      </c>
      <c r="F86" s="48">
        <v>1762</v>
      </c>
      <c r="G86" s="48">
        <v>1681</v>
      </c>
      <c r="H86" s="52">
        <v>30.3</v>
      </c>
      <c r="I86" s="52">
        <v>33.4</v>
      </c>
      <c r="J86" s="52">
        <v>27.6</v>
      </c>
      <c r="K86" s="53">
        <v>954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>
        <v>5708</v>
      </c>
      <c r="F87" s="48">
        <v>2787</v>
      </c>
      <c r="G87" s="48">
        <v>2921</v>
      </c>
      <c r="H87" s="52">
        <v>50.2</v>
      </c>
      <c r="I87" s="52">
        <v>52.8</v>
      </c>
      <c r="J87" s="52">
        <v>48</v>
      </c>
      <c r="K87" s="53">
        <v>1048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>
        <v>2214</v>
      </c>
      <c r="F88" s="48">
        <v>730</v>
      </c>
      <c r="G88" s="48">
        <v>1484</v>
      </c>
      <c r="H88" s="52">
        <v>19.5</v>
      </c>
      <c r="I88" s="52">
        <v>13.8</v>
      </c>
      <c r="J88" s="52">
        <v>24.4</v>
      </c>
      <c r="K88" s="53">
        <v>2033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13191</v>
      </c>
      <c r="F89" s="61">
        <v>6588</v>
      </c>
      <c r="G89" s="61">
        <v>6603</v>
      </c>
      <c r="H89" s="61">
        <v>100</v>
      </c>
      <c r="I89" s="61">
        <v>100</v>
      </c>
      <c r="J89" s="61">
        <v>100</v>
      </c>
      <c r="K89" s="62">
        <v>1002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917</v>
      </c>
      <c r="F91" s="48">
        <v>454</v>
      </c>
      <c r="G91" s="48">
        <v>463</v>
      </c>
      <c r="H91" s="49">
        <v>6.9</v>
      </c>
      <c r="I91" s="49">
        <v>6.9</v>
      </c>
      <c r="J91" s="49">
        <v>7</v>
      </c>
      <c r="K91" s="50">
        <v>1020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1131</v>
      </c>
      <c r="F92" s="48">
        <v>584</v>
      </c>
      <c r="G92" s="48">
        <v>547</v>
      </c>
      <c r="H92" s="49">
        <v>8.6</v>
      </c>
      <c r="I92" s="49">
        <v>8.8000000000000007</v>
      </c>
      <c r="J92" s="49">
        <v>8.3000000000000007</v>
      </c>
      <c r="K92" s="50">
        <v>937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1159</v>
      </c>
      <c r="F93" s="48">
        <v>587</v>
      </c>
      <c r="G93" s="48">
        <v>572</v>
      </c>
      <c r="H93" s="49">
        <v>8.8000000000000007</v>
      </c>
      <c r="I93" s="49">
        <v>8.9</v>
      </c>
      <c r="J93" s="49">
        <v>8.6999999999999993</v>
      </c>
      <c r="K93" s="50">
        <v>974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858</v>
      </c>
      <c r="F94" s="48">
        <v>446</v>
      </c>
      <c r="G94" s="48">
        <v>412</v>
      </c>
      <c r="H94" s="49">
        <v>6.5</v>
      </c>
      <c r="I94" s="49">
        <v>6.8</v>
      </c>
      <c r="J94" s="49">
        <v>6.3</v>
      </c>
      <c r="K94" s="50">
        <v>924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626</v>
      </c>
      <c r="F95" s="48">
        <v>352</v>
      </c>
      <c r="G95" s="48">
        <v>274</v>
      </c>
      <c r="H95" s="49">
        <v>4.7</v>
      </c>
      <c r="I95" s="49">
        <v>5.3</v>
      </c>
      <c r="J95" s="49">
        <v>4.1999999999999993</v>
      </c>
      <c r="K95" s="50">
        <v>778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708</v>
      </c>
      <c r="F96" s="48">
        <v>410</v>
      </c>
      <c r="G96" s="48">
        <v>298</v>
      </c>
      <c r="H96" s="49">
        <v>5.4</v>
      </c>
      <c r="I96" s="49">
        <v>6.2</v>
      </c>
      <c r="J96" s="49">
        <v>4.5</v>
      </c>
      <c r="K96" s="50">
        <v>727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1004</v>
      </c>
      <c r="F97" s="48">
        <v>560</v>
      </c>
      <c r="G97" s="48">
        <v>444</v>
      </c>
      <c r="H97" s="49">
        <v>7.6</v>
      </c>
      <c r="I97" s="49">
        <v>8.5</v>
      </c>
      <c r="J97" s="49">
        <v>6.7</v>
      </c>
      <c r="K97" s="50">
        <v>793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932</v>
      </c>
      <c r="F98" s="48">
        <v>486</v>
      </c>
      <c r="G98" s="48">
        <v>446</v>
      </c>
      <c r="H98" s="49">
        <v>7.1</v>
      </c>
      <c r="I98" s="49">
        <v>7.4</v>
      </c>
      <c r="J98" s="49">
        <v>6.8</v>
      </c>
      <c r="K98" s="50">
        <v>918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947</v>
      </c>
      <c r="F99" s="48">
        <v>496</v>
      </c>
      <c r="G99" s="48">
        <v>451</v>
      </c>
      <c r="H99" s="49">
        <v>7.2</v>
      </c>
      <c r="I99" s="49">
        <v>7.5</v>
      </c>
      <c r="J99" s="49">
        <v>6.8</v>
      </c>
      <c r="K99" s="50">
        <v>909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804</v>
      </c>
      <c r="F100" s="48">
        <v>420</v>
      </c>
      <c r="G100" s="48">
        <v>384</v>
      </c>
      <c r="H100" s="49">
        <v>6.1</v>
      </c>
      <c r="I100" s="49">
        <v>6.4</v>
      </c>
      <c r="J100" s="49">
        <v>5.8</v>
      </c>
      <c r="K100" s="50">
        <v>914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759</v>
      </c>
      <c r="F101" s="48">
        <v>369</v>
      </c>
      <c r="G101" s="48">
        <v>390</v>
      </c>
      <c r="H101" s="49">
        <v>5.8</v>
      </c>
      <c r="I101" s="49">
        <v>5.6</v>
      </c>
      <c r="J101" s="49">
        <v>5.9</v>
      </c>
      <c r="K101" s="50">
        <v>1057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885</v>
      </c>
      <c r="F102" s="48">
        <v>407</v>
      </c>
      <c r="G102" s="48">
        <v>478</v>
      </c>
      <c r="H102" s="49">
        <v>6.7</v>
      </c>
      <c r="I102" s="49">
        <v>6.2</v>
      </c>
      <c r="J102" s="49">
        <v>7.2</v>
      </c>
      <c r="K102" s="50">
        <v>1174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955</v>
      </c>
      <c r="F103" s="48">
        <v>466</v>
      </c>
      <c r="G103" s="48">
        <v>489</v>
      </c>
      <c r="H103" s="49">
        <v>7.2</v>
      </c>
      <c r="I103" s="49">
        <v>7.1</v>
      </c>
      <c r="J103" s="49">
        <v>7.4</v>
      </c>
      <c r="K103" s="50">
        <v>1049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723</v>
      </c>
      <c r="F104" s="48">
        <v>301</v>
      </c>
      <c r="G104" s="48">
        <v>422</v>
      </c>
      <c r="H104" s="49">
        <v>5.5</v>
      </c>
      <c r="I104" s="49">
        <v>4.5999999999999996</v>
      </c>
      <c r="J104" s="49">
        <v>6.4</v>
      </c>
      <c r="K104" s="50">
        <v>1402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423</v>
      </c>
      <c r="F105" s="48">
        <v>158</v>
      </c>
      <c r="G105" s="48">
        <v>265</v>
      </c>
      <c r="H105" s="49">
        <v>3.2</v>
      </c>
      <c r="I105" s="49">
        <v>2.4</v>
      </c>
      <c r="J105" s="49">
        <v>4</v>
      </c>
      <c r="K105" s="50">
        <v>1677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143</v>
      </c>
      <c r="F106" s="48">
        <v>57</v>
      </c>
      <c r="G106" s="48">
        <v>86</v>
      </c>
      <c r="H106" s="49">
        <v>1.1000000000000001</v>
      </c>
      <c r="I106" s="49">
        <v>0.9</v>
      </c>
      <c r="J106" s="49">
        <v>1.3</v>
      </c>
      <c r="K106" s="50">
        <v>1509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133</v>
      </c>
      <c r="F107" s="48">
        <v>25</v>
      </c>
      <c r="G107" s="48">
        <v>108</v>
      </c>
      <c r="H107" s="49">
        <v>1</v>
      </c>
      <c r="I107" s="49">
        <v>0.4</v>
      </c>
      <c r="J107" s="49">
        <v>1.6</v>
      </c>
      <c r="K107" s="50">
        <v>4320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57</v>
      </c>
      <c r="F108" s="48">
        <v>6</v>
      </c>
      <c r="G108" s="48">
        <v>51</v>
      </c>
      <c r="H108" s="49">
        <v>0.4</v>
      </c>
      <c r="I108" s="49">
        <v>0.1</v>
      </c>
      <c r="J108" s="49">
        <v>0.8</v>
      </c>
      <c r="K108" s="50">
        <v>8500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25</v>
      </c>
      <c r="F109" s="48">
        <v>4</v>
      </c>
      <c r="G109" s="48">
        <v>21</v>
      </c>
      <c r="H109" s="49">
        <v>0.2</v>
      </c>
      <c r="I109" s="49">
        <v>0</v>
      </c>
      <c r="J109" s="49">
        <v>0.3</v>
      </c>
      <c r="K109" s="50">
        <v>5250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2</v>
      </c>
      <c r="F110" s="48" t="s">
        <v>84</v>
      </c>
      <c r="G110" s="48">
        <v>2</v>
      </c>
      <c r="H110" s="49">
        <v>0</v>
      </c>
      <c r="I110" s="49" t="s">
        <v>84</v>
      </c>
      <c r="J110" s="49">
        <v>0</v>
      </c>
      <c r="K110" s="50" t="s">
        <v>84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 t="s">
        <v>84</v>
      </c>
      <c r="F111" s="48" t="s">
        <v>84</v>
      </c>
      <c r="G111" s="48" t="s">
        <v>84</v>
      </c>
      <c r="H111" s="49" t="s">
        <v>84</v>
      </c>
      <c r="I111" s="49" t="s">
        <v>84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36.299999999999997</v>
      </c>
      <c r="F113" s="49">
        <v>34.6</v>
      </c>
      <c r="G113" s="49">
        <v>38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36.200000000000003</v>
      </c>
      <c r="F114" s="49">
        <v>34.200000000000003</v>
      </c>
      <c r="G114" s="49">
        <v>38.299999999999997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1354</v>
      </c>
      <c r="F116" s="48">
        <v>679</v>
      </c>
      <c r="G116" s="48">
        <v>675</v>
      </c>
      <c r="H116" s="49">
        <v>10.3</v>
      </c>
      <c r="I116" s="49">
        <v>10.3</v>
      </c>
      <c r="J116" s="49">
        <v>10.199999999999999</v>
      </c>
      <c r="K116" s="50">
        <v>994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2993</v>
      </c>
      <c r="F117" s="48">
        <v>1516</v>
      </c>
      <c r="G117" s="48">
        <v>1477</v>
      </c>
      <c r="H117" s="49">
        <v>22.7</v>
      </c>
      <c r="I117" s="49">
        <v>23</v>
      </c>
      <c r="J117" s="49">
        <v>22.4</v>
      </c>
      <c r="K117" s="50">
        <v>974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3738</v>
      </c>
      <c r="F118" s="48">
        <v>1898</v>
      </c>
      <c r="G118" s="48">
        <v>1840</v>
      </c>
      <c r="H118" s="49">
        <v>28.3</v>
      </c>
      <c r="I118" s="49">
        <v>28.8</v>
      </c>
      <c r="J118" s="49">
        <v>27.9</v>
      </c>
      <c r="K118" s="50">
        <v>969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1853</v>
      </c>
      <c r="F119" s="48">
        <v>946</v>
      </c>
      <c r="G119" s="48">
        <v>907</v>
      </c>
      <c r="H119" s="49">
        <v>14</v>
      </c>
      <c r="I119" s="49">
        <v>14.4</v>
      </c>
      <c r="J119" s="49">
        <v>13.7</v>
      </c>
      <c r="K119" s="50">
        <v>959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3571</v>
      </c>
      <c r="F120" s="48">
        <v>1963</v>
      </c>
      <c r="G120" s="48">
        <v>1608</v>
      </c>
      <c r="H120" s="49">
        <v>27.1</v>
      </c>
      <c r="I120" s="49">
        <v>29.8</v>
      </c>
      <c r="J120" s="49">
        <v>24.4</v>
      </c>
      <c r="K120" s="50">
        <v>819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2003</v>
      </c>
      <c r="F121" s="48">
        <v>1105</v>
      </c>
      <c r="G121" s="48">
        <v>898</v>
      </c>
      <c r="H121" s="49">
        <v>15.2</v>
      </c>
      <c r="I121" s="49">
        <v>16.8</v>
      </c>
      <c r="J121" s="49">
        <v>13.6</v>
      </c>
      <c r="K121" s="50">
        <v>813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3168</v>
      </c>
      <c r="F122" s="48">
        <v>1751</v>
      </c>
      <c r="G122" s="48">
        <v>1417</v>
      </c>
      <c r="H122" s="49">
        <v>24</v>
      </c>
      <c r="I122" s="49">
        <v>26.6</v>
      </c>
      <c r="J122" s="49">
        <v>21.5</v>
      </c>
      <c r="K122" s="50">
        <v>809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84</v>
      </c>
      <c r="F123" s="48">
        <v>10</v>
      </c>
      <c r="G123" s="48">
        <v>74</v>
      </c>
      <c r="H123" s="49">
        <v>0.6</v>
      </c>
      <c r="I123" s="49">
        <v>0.2</v>
      </c>
      <c r="J123" s="49">
        <v>1.1000000000000001</v>
      </c>
      <c r="K123" s="50">
        <v>7400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3396</v>
      </c>
      <c r="F124" s="48">
        <v>1728</v>
      </c>
      <c r="G124" s="48">
        <v>1668</v>
      </c>
      <c r="H124" s="52">
        <v>25.7</v>
      </c>
      <c r="I124" s="52">
        <v>26.2</v>
      </c>
      <c r="J124" s="52">
        <v>25.2</v>
      </c>
      <c r="K124" s="53">
        <v>965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7157</v>
      </c>
      <c r="F125" s="48">
        <v>3996</v>
      </c>
      <c r="G125" s="48">
        <v>3161</v>
      </c>
      <c r="H125" s="52">
        <v>54.3</v>
      </c>
      <c r="I125" s="52">
        <v>60.7</v>
      </c>
      <c r="J125" s="52">
        <v>47.9</v>
      </c>
      <c r="K125" s="53">
        <v>791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2638</v>
      </c>
      <c r="F126" s="55">
        <v>864</v>
      </c>
      <c r="G126" s="55">
        <v>1774</v>
      </c>
      <c r="H126" s="56">
        <v>20</v>
      </c>
      <c r="I126" s="56">
        <v>13.1</v>
      </c>
      <c r="J126" s="56">
        <v>26.9</v>
      </c>
      <c r="K126" s="57">
        <v>2053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199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183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64862</v>
      </c>
      <c r="F12" s="61">
        <v>30853</v>
      </c>
      <c r="G12" s="61">
        <v>34009</v>
      </c>
      <c r="H12" s="61">
        <v>100</v>
      </c>
      <c r="I12" s="61">
        <v>100</v>
      </c>
      <c r="J12" s="61">
        <v>100</v>
      </c>
      <c r="K12" s="62">
        <v>1102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5472</v>
      </c>
      <c r="F14" s="48">
        <v>2779</v>
      </c>
      <c r="G14" s="48">
        <v>2693</v>
      </c>
      <c r="H14" s="49">
        <v>8.4</v>
      </c>
      <c r="I14" s="49">
        <v>9</v>
      </c>
      <c r="J14" s="49">
        <v>7.9</v>
      </c>
      <c r="K14" s="50">
        <v>969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7333</v>
      </c>
      <c r="F15" s="48">
        <v>3766</v>
      </c>
      <c r="G15" s="48">
        <v>3567</v>
      </c>
      <c r="H15" s="49">
        <v>11.3</v>
      </c>
      <c r="I15" s="49">
        <v>12.2</v>
      </c>
      <c r="J15" s="49">
        <v>10.5</v>
      </c>
      <c r="K15" s="50">
        <v>947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6262</v>
      </c>
      <c r="F16" s="48">
        <v>3236</v>
      </c>
      <c r="G16" s="48">
        <v>3026</v>
      </c>
      <c r="H16" s="49">
        <v>9.6999999999999993</v>
      </c>
      <c r="I16" s="49">
        <v>10.5</v>
      </c>
      <c r="J16" s="49">
        <v>8.9</v>
      </c>
      <c r="K16" s="50">
        <v>935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4113</v>
      </c>
      <c r="F17" s="48">
        <v>2123</v>
      </c>
      <c r="G17" s="48">
        <v>1990</v>
      </c>
      <c r="H17" s="49">
        <v>6.3</v>
      </c>
      <c r="I17" s="49">
        <v>6.9</v>
      </c>
      <c r="J17" s="49">
        <v>5.9</v>
      </c>
      <c r="K17" s="50">
        <v>937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2798</v>
      </c>
      <c r="F18" s="48">
        <v>1404</v>
      </c>
      <c r="G18" s="48">
        <v>1394</v>
      </c>
      <c r="H18" s="49">
        <v>4.3</v>
      </c>
      <c r="I18" s="49">
        <v>4.5999999999999996</v>
      </c>
      <c r="J18" s="49">
        <v>4.0999999999999996</v>
      </c>
      <c r="K18" s="50">
        <v>993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3191</v>
      </c>
      <c r="F19" s="48">
        <v>1481</v>
      </c>
      <c r="G19" s="48">
        <v>1710</v>
      </c>
      <c r="H19" s="49">
        <v>4.9000000000000004</v>
      </c>
      <c r="I19" s="49">
        <v>4.8</v>
      </c>
      <c r="J19" s="49">
        <v>5</v>
      </c>
      <c r="K19" s="50">
        <v>1155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6225</v>
      </c>
      <c r="F20" s="48">
        <v>2949</v>
      </c>
      <c r="G20" s="48">
        <v>3276</v>
      </c>
      <c r="H20" s="49">
        <v>9.6</v>
      </c>
      <c r="I20" s="49">
        <v>9.6</v>
      </c>
      <c r="J20" s="49">
        <v>9.6</v>
      </c>
      <c r="K20" s="50">
        <v>1111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6622</v>
      </c>
      <c r="F21" s="48">
        <v>3183</v>
      </c>
      <c r="G21" s="48">
        <v>3439</v>
      </c>
      <c r="H21" s="49">
        <v>10.199999999999999</v>
      </c>
      <c r="I21" s="49">
        <v>10.3</v>
      </c>
      <c r="J21" s="49">
        <v>10.1</v>
      </c>
      <c r="K21" s="50">
        <v>1080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4811</v>
      </c>
      <c r="F22" s="48">
        <v>2231</v>
      </c>
      <c r="G22" s="48">
        <v>2580</v>
      </c>
      <c r="H22" s="49">
        <v>7.4</v>
      </c>
      <c r="I22" s="49">
        <v>7.2</v>
      </c>
      <c r="J22" s="49">
        <v>7.6</v>
      </c>
      <c r="K22" s="50">
        <v>1156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3796</v>
      </c>
      <c r="F23" s="48">
        <v>1772</v>
      </c>
      <c r="G23" s="48">
        <v>2024</v>
      </c>
      <c r="H23" s="49">
        <v>5.9</v>
      </c>
      <c r="I23" s="49">
        <v>5.7</v>
      </c>
      <c r="J23" s="49">
        <v>5.9</v>
      </c>
      <c r="K23" s="50">
        <v>1142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2890</v>
      </c>
      <c r="F24" s="48">
        <v>1314</v>
      </c>
      <c r="G24" s="48">
        <v>1576</v>
      </c>
      <c r="H24" s="49">
        <v>4.5</v>
      </c>
      <c r="I24" s="49">
        <v>4.3</v>
      </c>
      <c r="J24" s="49">
        <v>4.5999999999999996</v>
      </c>
      <c r="K24" s="50">
        <v>1199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3015</v>
      </c>
      <c r="F25" s="48">
        <v>1322</v>
      </c>
      <c r="G25" s="48">
        <v>1693</v>
      </c>
      <c r="H25" s="49">
        <v>4.6999999999999993</v>
      </c>
      <c r="I25" s="49">
        <v>4.3</v>
      </c>
      <c r="J25" s="49">
        <v>5</v>
      </c>
      <c r="K25" s="50">
        <v>1281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3273</v>
      </c>
      <c r="F26" s="48">
        <v>1378</v>
      </c>
      <c r="G26" s="48">
        <v>1895</v>
      </c>
      <c r="H26" s="49">
        <v>5</v>
      </c>
      <c r="I26" s="49">
        <v>4.5</v>
      </c>
      <c r="J26" s="49">
        <v>5.6</v>
      </c>
      <c r="K26" s="50">
        <v>1375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2306</v>
      </c>
      <c r="F27" s="48">
        <v>961</v>
      </c>
      <c r="G27" s="48">
        <v>1345</v>
      </c>
      <c r="H27" s="49">
        <v>3.6</v>
      </c>
      <c r="I27" s="49">
        <v>3.1</v>
      </c>
      <c r="J27" s="49">
        <v>4</v>
      </c>
      <c r="K27" s="50">
        <v>1400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1434</v>
      </c>
      <c r="F28" s="48">
        <v>564</v>
      </c>
      <c r="G28" s="48">
        <v>870</v>
      </c>
      <c r="H28" s="49">
        <v>2.2000000000000002</v>
      </c>
      <c r="I28" s="49">
        <v>1.8</v>
      </c>
      <c r="J28" s="49">
        <v>2.6</v>
      </c>
      <c r="K28" s="50">
        <v>1543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478</v>
      </c>
      <c r="F29" s="48">
        <v>161</v>
      </c>
      <c r="G29" s="48">
        <v>317</v>
      </c>
      <c r="H29" s="49">
        <v>0.7</v>
      </c>
      <c r="I29" s="49">
        <v>0.5</v>
      </c>
      <c r="J29" s="49">
        <v>0.9</v>
      </c>
      <c r="K29" s="50">
        <v>1969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565</v>
      </c>
      <c r="F30" s="48">
        <v>160</v>
      </c>
      <c r="G30" s="48">
        <v>405</v>
      </c>
      <c r="H30" s="49">
        <v>0.9</v>
      </c>
      <c r="I30" s="49">
        <v>0.5</v>
      </c>
      <c r="J30" s="49">
        <v>1.2</v>
      </c>
      <c r="K30" s="50">
        <v>2531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188</v>
      </c>
      <c r="F31" s="48">
        <v>44</v>
      </c>
      <c r="G31" s="48">
        <v>144</v>
      </c>
      <c r="H31" s="49">
        <v>0.3</v>
      </c>
      <c r="I31" s="49">
        <v>0.1</v>
      </c>
      <c r="J31" s="49">
        <v>0.4</v>
      </c>
      <c r="K31" s="50">
        <v>3273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81</v>
      </c>
      <c r="F32" s="48">
        <v>22</v>
      </c>
      <c r="G32" s="48">
        <v>59</v>
      </c>
      <c r="H32" s="49">
        <v>0.1</v>
      </c>
      <c r="I32" s="49">
        <v>0.1</v>
      </c>
      <c r="J32" s="49">
        <v>0.2</v>
      </c>
      <c r="K32" s="50">
        <v>2682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8</v>
      </c>
      <c r="F33" s="48">
        <v>2</v>
      </c>
      <c r="G33" s="48">
        <v>6</v>
      </c>
      <c r="H33" s="49">
        <v>0</v>
      </c>
      <c r="I33" s="49">
        <v>0</v>
      </c>
      <c r="J33" s="49">
        <v>0</v>
      </c>
      <c r="K33" s="50">
        <v>3000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>
        <v>1</v>
      </c>
      <c r="F34" s="48">
        <v>1</v>
      </c>
      <c r="G34" s="48" t="s">
        <v>84</v>
      </c>
      <c r="H34" s="49">
        <v>0</v>
      </c>
      <c r="I34" s="49">
        <v>0</v>
      </c>
      <c r="J34" s="49" t="s">
        <v>84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32.4</v>
      </c>
      <c r="F36" s="49">
        <v>30.7</v>
      </c>
      <c r="G36" s="49">
        <v>33.9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32.799999999999997</v>
      </c>
      <c r="F37" s="49">
        <v>31.2</v>
      </c>
      <c r="G37" s="49">
        <v>34.1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8384</v>
      </c>
      <c r="F39" s="48">
        <v>4234</v>
      </c>
      <c r="G39" s="48">
        <v>4150</v>
      </c>
      <c r="H39" s="49">
        <v>12.9</v>
      </c>
      <c r="I39" s="49">
        <v>13.7</v>
      </c>
      <c r="J39" s="49">
        <v>12.2</v>
      </c>
      <c r="K39" s="50">
        <v>980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17933</v>
      </c>
      <c r="F40" s="48">
        <v>9207</v>
      </c>
      <c r="G40" s="48">
        <v>8726</v>
      </c>
      <c r="H40" s="49">
        <v>27.6</v>
      </c>
      <c r="I40" s="49">
        <v>29.8</v>
      </c>
      <c r="J40" s="49">
        <v>25.7</v>
      </c>
      <c r="K40" s="50">
        <v>948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21754</v>
      </c>
      <c r="F41" s="48">
        <v>11180</v>
      </c>
      <c r="G41" s="48">
        <v>10574</v>
      </c>
      <c r="H41" s="49">
        <v>33.5</v>
      </c>
      <c r="I41" s="49">
        <v>36.200000000000003</v>
      </c>
      <c r="J41" s="49">
        <v>31.1</v>
      </c>
      <c r="K41" s="50">
        <v>946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10683</v>
      </c>
      <c r="F42" s="48">
        <v>5547</v>
      </c>
      <c r="G42" s="48">
        <v>5136</v>
      </c>
      <c r="H42" s="49">
        <v>16.5</v>
      </c>
      <c r="I42" s="49">
        <v>18</v>
      </c>
      <c r="J42" s="49">
        <v>15.1</v>
      </c>
      <c r="K42" s="50">
        <v>926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18910</v>
      </c>
      <c r="F43" s="48">
        <v>9216</v>
      </c>
      <c r="G43" s="48">
        <v>9694</v>
      </c>
      <c r="H43" s="49">
        <v>29.2</v>
      </c>
      <c r="I43" s="49">
        <v>29.9</v>
      </c>
      <c r="J43" s="49">
        <v>28.5</v>
      </c>
      <c r="K43" s="50">
        <v>1052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9147</v>
      </c>
      <c r="F44" s="48">
        <v>4517</v>
      </c>
      <c r="G44" s="48">
        <v>4630</v>
      </c>
      <c r="H44" s="49">
        <v>14.1</v>
      </c>
      <c r="I44" s="49">
        <v>14.6</v>
      </c>
      <c r="J44" s="49">
        <v>13.6</v>
      </c>
      <c r="K44" s="50">
        <v>1025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16821</v>
      </c>
      <c r="F45" s="48">
        <v>8151</v>
      </c>
      <c r="G45" s="48">
        <v>8670</v>
      </c>
      <c r="H45" s="49">
        <v>25.9</v>
      </c>
      <c r="I45" s="49">
        <v>26.4</v>
      </c>
      <c r="J45" s="49">
        <v>25.5</v>
      </c>
      <c r="K45" s="50">
        <v>1064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278</v>
      </c>
      <c r="F46" s="48">
        <v>69</v>
      </c>
      <c r="G46" s="48">
        <v>209</v>
      </c>
      <c r="H46" s="49">
        <v>0.4</v>
      </c>
      <c r="I46" s="49">
        <v>0.2</v>
      </c>
      <c r="J46" s="49">
        <v>0.6</v>
      </c>
      <c r="K46" s="50">
        <v>3029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20022</v>
      </c>
      <c r="F47" s="48">
        <v>10272</v>
      </c>
      <c r="G47" s="48">
        <v>9750</v>
      </c>
      <c r="H47" s="52">
        <v>30.9</v>
      </c>
      <c r="I47" s="52">
        <v>33.299999999999997</v>
      </c>
      <c r="J47" s="52">
        <v>28.7</v>
      </c>
      <c r="K47" s="53">
        <v>949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35785</v>
      </c>
      <c r="F48" s="48">
        <v>17737</v>
      </c>
      <c r="G48" s="48">
        <v>18048</v>
      </c>
      <c r="H48" s="52">
        <v>55.2</v>
      </c>
      <c r="I48" s="52">
        <v>57.5</v>
      </c>
      <c r="J48" s="52">
        <v>53.1</v>
      </c>
      <c r="K48" s="53">
        <v>1018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9055</v>
      </c>
      <c r="F49" s="48">
        <v>2844</v>
      </c>
      <c r="G49" s="48">
        <v>6211</v>
      </c>
      <c r="H49" s="52">
        <v>13.9</v>
      </c>
      <c r="I49" s="52">
        <v>9.1999999999999993</v>
      </c>
      <c r="J49" s="52">
        <v>18.2</v>
      </c>
      <c r="K49" s="53">
        <v>2184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 t="s">
        <v>84</v>
      </c>
      <c r="F50" s="61" t="s">
        <v>84</v>
      </c>
      <c r="G50" s="61" t="s">
        <v>84</v>
      </c>
      <c r="H50" s="61" t="s">
        <v>84</v>
      </c>
      <c r="I50" s="61" t="s">
        <v>84</v>
      </c>
      <c r="J50" s="61" t="s">
        <v>84</v>
      </c>
      <c r="K50" s="62" t="s">
        <v>84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 t="s">
        <v>84</v>
      </c>
      <c r="F52" s="48" t="s">
        <v>84</v>
      </c>
      <c r="G52" s="48" t="s">
        <v>84</v>
      </c>
      <c r="H52" s="49" t="s">
        <v>84</v>
      </c>
      <c r="I52" s="49" t="s">
        <v>84</v>
      </c>
      <c r="J52" s="49" t="s">
        <v>84</v>
      </c>
      <c r="K52" s="50" t="s">
        <v>84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 t="s">
        <v>84</v>
      </c>
      <c r="F53" s="48" t="s">
        <v>84</v>
      </c>
      <c r="G53" s="48" t="s">
        <v>84</v>
      </c>
      <c r="H53" s="49" t="s">
        <v>84</v>
      </c>
      <c r="I53" s="49" t="s">
        <v>84</v>
      </c>
      <c r="J53" s="49" t="s">
        <v>84</v>
      </c>
      <c r="K53" s="50" t="s">
        <v>84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 t="s">
        <v>84</v>
      </c>
      <c r="F54" s="48" t="s">
        <v>84</v>
      </c>
      <c r="G54" s="48" t="s">
        <v>84</v>
      </c>
      <c r="H54" s="49" t="s">
        <v>84</v>
      </c>
      <c r="I54" s="49" t="s">
        <v>84</v>
      </c>
      <c r="J54" s="49" t="s">
        <v>84</v>
      </c>
      <c r="K54" s="50" t="s">
        <v>84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 t="s">
        <v>84</v>
      </c>
      <c r="F55" s="48" t="s">
        <v>84</v>
      </c>
      <c r="G55" s="48" t="s">
        <v>84</v>
      </c>
      <c r="H55" s="49" t="s">
        <v>84</v>
      </c>
      <c r="I55" s="49" t="s">
        <v>84</v>
      </c>
      <c r="J55" s="49" t="s">
        <v>84</v>
      </c>
      <c r="K55" s="50" t="s">
        <v>84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 t="s">
        <v>84</v>
      </c>
      <c r="F56" s="48" t="s">
        <v>84</v>
      </c>
      <c r="G56" s="48" t="s">
        <v>84</v>
      </c>
      <c r="H56" s="49" t="s">
        <v>84</v>
      </c>
      <c r="I56" s="49" t="s">
        <v>84</v>
      </c>
      <c r="J56" s="49" t="s">
        <v>84</v>
      </c>
      <c r="K56" s="50" t="s">
        <v>84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 t="s">
        <v>84</v>
      </c>
      <c r="F57" s="48" t="s">
        <v>84</v>
      </c>
      <c r="G57" s="48" t="s">
        <v>84</v>
      </c>
      <c r="H57" s="49" t="s">
        <v>84</v>
      </c>
      <c r="I57" s="49" t="s">
        <v>84</v>
      </c>
      <c r="J57" s="49" t="s">
        <v>84</v>
      </c>
      <c r="K57" s="50" t="s">
        <v>84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 t="s">
        <v>84</v>
      </c>
      <c r="F58" s="48" t="s">
        <v>84</v>
      </c>
      <c r="G58" s="48" t="s">
        <v>84</v>
      </c>
      <c r="H58" s="49" t="s">
        <v>84</v>
      </c>
      <c r="I58" s="49" t="s">
        <v>84</v>
      </c>
      <c r="J58" s="49" t="s">
        <v>84</v>
      </c>
      <c r="K58" s="50" t="s">
        <v>84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 t="s">
        <v>84</v>
      </c>
      <c r="F59" s="48" t="s">
        <v>84</v>
      </c>
      <c r="G59" s="48" t="s">
        <v>84</v>
      </c>
      <c r="H59" s="49" t="s">
        <v>84</v>
      </c>
      <c r="I59" s="49" t="s">
        <v>84</v>
      </c>
      <c r="J59" s="49" t="s">
        <v>84</v>
      </c>
      <c r="K59" s="50" t="s">
        <v>84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 t="s">
        <v>84</v>
      </c>
      <c r="F60" s="48" t="s">
        <v>84</v>
      </c>
      <c r="G60" s="48" t="s">
        <v>84</v>
      </c>
      <c r="H60" s="49" t="s">
        <v>84</v>
      </c>
      <c r="I60" s="49" t="s">
        <v>84</v>
      </c>
      <c r="J60" s="49" t="s">
        <v>84</v>
      </c>
      <c r="K60" s="50" t="s">
        <v>84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 t="s">
        <v>84</v>
      </c>
      <c r="F61" s="48" t="s">
        <v>84</v>
      </c>
      <c r="G61" s="48" t="s">
        <v>84</v>
      </c>
      <c r="H61" s="49" t="s">
        <v>84</v>
      </c>
      <c r="I61" s="49" t="s">
        <v>84</v>
      </c>
      <c r="J61" s="49" t="s">
        <v>84</v>
      </c>
      <c r="K61" s="50" t="s">
        <v>84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 t="s">
        <v>84</v>
      </c>
      <c r="F62" s="48" t="s">
        <v>84</v>
      </c>
      <c r="G62" s="48" t="s">
        <v>84</v>
      </c>
      <c r="H62" s="49" t="s">
        <v>84</v>
      </c>
      <c r="I62" s="49" t="s">
        <v>84</v>
      </c>
      <c r="J62" s="49" t="s">
        <v>84</v>
      </c>
      <c r="K62" s="50" t="s">
        <v>84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 t="s">
        <v>84</v>
      </c>
      <c r="F63" s="48" t="s">
        <v>84</v>
      </c>
      <c r="G63" s="48" t="s">
        <v>84</v>
      </c>
      <c r="H63" s="49" t="s">
        <v>84</v>
      </c>
      <c r="I63" s="49" t="s">
        <v>84</v>
      </c>
      <c r="J63" s="49" t="s">
        <v>84</v>
      </c>
      <c r="K63" s="50" t="s">
        <v>84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 t="s">
        <v>84</v>
      </c>
      <c r="F64" s="48" t="s">
        <v>84</v>
      </c>
      <c r="G64" s="48" t="s">
        <v>84</v>
      </c>
      <c r="H64" s="49" t="s">
        <v>84</v>
      </c>
      <c r="I64" s="49" t="s">
        <v>84</v>
      </c>
      <c r="J64" s="49" t="s">
        <v>84</v>
      </c>
      <c r="K64" s="50" t="s">
        <v>84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 t="s">
        <v>84</v>
      </c>
      <c r="F65" s="48" t="s">
        <v>84</v>
      </c>
      <c r="G65" s="48" t="s">
        <v>84</v>
      </c>
      <c r="H65" s="49" t="s">
        <v>84</v>
      </c>
      <c r="I65" s="49" t="s">
        <v>84</v>
      </c>
      <c r="J65" s="49" t="s">
        <v>84</v>
      </c>
      <c r="K65" s="50" t="s">
        <v>84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 t="s">
        <v>84</v>
      </c>
      <c r="F66" s="48" t="s">
        <v>84</v>
      </c>
      <c r="G66" s="48" t="s">
        <v>84</v>
      </c>
      <c r="H66" s="49" t="s">
        <v>84</v>
      </c>
      <c r="I66" s="49" t="s">
        <v>84</v>
      </c>
      <c r="J66" s="49" t="s">
        <v>84</v>
      </c>
      <c r="K66" s="50" t="s">
        <v>84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 t="s">
        <v>84</v>
      </c>
      <c r="F67" s="48" t="s">
        <v>84</v>
      </c>
      <c r="G67" s="48" t="s">
        <v>84</v>
      </c>
      <c r="H67" s="49" t="s">
        <v>84</v>
      </c>
      <c r="I67" s="49" t="s">
        <v>84</v>
      </c>
      <c r="J67" s="49" t="s">
        <v>84</v>
      </c>
      <c r="K67" s="50" t="s">
        <v>84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 t="s">
        <v>84</v>
      </c>
      <c r="F68" s="48" t="s">
        <v>84</v>
      </c>
      <c r="G68" s="48" t="s">
        <v>84</v>
      </c>
      <c r="H68" s="49" t="s">
        <v>84</v>
      </c>
      <c r="I68" s="49" t="s">
        <v>84</v>
      </c>
      <c r="J68" s="49" t="s">
        <v>84</v>
      </c>
      <c r="K68" s="50" t="s">
        <v>84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 t="s">
        <v>84</v>
      </c>
      <c r="F69" s="48" t="s">
        <v>84</v>
      </c>
      <c r="G69" s="48" t="s">
        <v>84</v>
      </c>
      <c r="H69" s="49" t="s">
        <v>84</v>
      </c>
      <c r="I69" s="49" t="s">
        <v>84</v>
      </c>
      <c r="J69" s="49" t="s">
        <v>84</v>
      </c>
      <c r="K69" s="50" t="s">
        <v>84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 t="s">
        <v>84</v>
      </c>
      <c r="F70" s="48" t="s">
        <v>84</v>
      </c>
      <c r="G70" s="48" t="s">
        <v>84</v>
      </c>
      <c r="H70" s="49" t="s">
        <v>84</v>
      </c>
      <c r="I70" s="49" t="s">
        <v>84</v>
      </c>
      <c r="J70" s="49" t="s">
        <v>84</v>
      </c>
      <c r="K70" s="50" t="s">
        <v>84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 t="s">
        <v>84</v>
      </c>
      <c r="F71" s="48" t="s">
        <v>84</v>
      </c>
      <c r="G71" s="48" t="s">
        <v>84</v>
      </c>
      <c r="H71" s="49" t="s">
        <v>84</v>
      </c>
      <c r="I71" s="49" t="s">
        <v>84</v>
      </c>
      <c r="J71" s="49" t="s">
        <v>84</v>
      </c>
      <c r="K71" s="50" t="s">
        <v>84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 t="s">
        <v>84</v>
      </c>
      <c r="F72" s="48" t="s">
        <v>84</v>
      </c>
      <c r="G72" s="48" t="s">
        <v>84</v>
      </c>
      <c r="H72" s="49" t="s">
        <v>84</v>
      </c>
      <c r="I72" s="49" t="s">
        <v>84</v>
      </c>
      <c r="J72" s="49" t="s">
        <v>84</v>
      </c>
      <c r="K72" s="50" t="s">
        <v>84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 t="s">
        <v>84</v>
      </c>
      <c r="F73" s="48" t="s">
        <v>84</v>
      </c>
      <c r="G73" s="48" t="s">
        <v>84</v>
      </c>
      <c r="H73" s="49" t="s">
        <v>84</v>
      </c>
      <c r="I73" s="49" t="s">
        <v>84</v>
      </c>
      <c r="J73" s="49" t="s">
        <v>84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 t="s">
        <v>84</v>
      </c>
      <c r="F75" s="49" t="s">
        <v>84</v>
      </c>
      <c r="G75" s="49" t="s">
        <v>84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 t="s">
        <v>84</v>
      </c>
      <c r="F76" s="49" t="s">
        <v>84</v>
      </c>
      <c r="G76" s="49" t="s">
        <v>84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 t="s">
        <v>84</v>
      </c>
      <c r="F78" s="48" t="s">
        <v>84</v>
      </c>
      <c r="G78" s="48" t="s">
        <v>84</v>
      </c>
      <c r="H78" s="49" t="s">
        <v>84</v>
      </c>
      <c r="I78" s="49" t="s">
        <v>84</v>
      </c>
      <c r="J78" s="49" t="s">
        <v>84</v>
      </c>
      <c r="K78" s="50" t="s">
        <v>84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 t="s">
        <v>84</v>
      </c>
      <c r="F79" s="48" t="s">
        <v>84</v>
      </c>
      <c r="G79" s="48" t="s">
        <v>84</v>
      </c>
      <c r="H79" s="49" t="s">
        <v>84</v>
      </c>
      <c r="I79" s="49" t="s">
        <v>84</v>
      </c>
      <c r="J79" s="49" t="s">
        <v>84</v>
      </c>
      <c r="K79" s="50" t="s">
        <v>84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 t="s">
        <v>84</v>
      </c>
      <c r="F80" s="48" t="s">
        <v>84</v>
      </c>
      <c r="G80" s="48" t="s">
        <v>84</v>
      </c>
      <c r="H80" s="49" t="s">
        <v>84</v>
      </c>
      <c r="I80" s="49" t="s">
        <v>84</v>
      </c>
      <c r="J80" s="49" t="s">
        <v>84</v>
      </c>
      <c r="K80" s="50" t="s">
        <v>84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 t="s">
        <v>84</v>
      </c>
      <c r="F81" s="48" t="s">
        <v>84</v>
      </c>
      <c r="G81" s="48" t="s">
        <v>84</v>
      </c>
      <c r="H81" s="49" t="s">
        <v>84</v>
      </c>
      <c r="I81" s="49" t="s">
        <v>84</v>
      </c>
      <c r="J81" s="49" t="s">
        <v>84</v>
      </c>
      <c r="K81" s="50" t="s">
        <v>84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 t="s">
        <v>84</v>
      </c>
      <c r="F82" s="48" t="s">
        <v>84</v>
      </c>
      <c r="G82" s="48" t="s">
        <v>84</v>
      </c>
      <c r="H82" s="49" t="s">
        <v>84</v>
      </c>
      <c r="I82" s="49" t="s">
        <v>84</v>
      </c>
      <c r="J82" s="49" t="s">
        <v>84</v>
      </c>
      <c r="K82" s="50" t="s">
        <v>84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 t="s">
        <v>84</v>
      </c>
      <c r="F83" s="48" t="s">
        <v>84</v>
      </c>
      <c r="G83" s="48" t="s">
        <v>84</v>
      </c>
      <c r="H83" s="49" t="s">
        <v>84</v>
      </c>
      <c r="I83" s="49" t="s">
        <v>84</v>
      </c>
      <c r="J83" s="49" t="s">
        <v>84</v>
      </c>
      <c r="K83" s="50" t="s">
        <v>84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 t="s">
        <v>84</v>
      </c>
      <c r="F84" s="48" t="s">
        <v>84</v>
      </c>
      <c r="G84" s="48" t="s">
        <v>84</v>
      </c>
      <c r="H84" s="49" t="s">
        <v>84</v>
      </c>
      <c r="I84" s="49" t="s">
        <v>84</v>
      </c>
      <c r="J84" s="49" t="s">
        <v>84</v>
      </c>
      <c r="K84" s="50" t="s">
        <v>84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 t="s">
        <v>84</v>
      </c>
      <c r="F85" s="48" t="s">
        <v>84</v>
      </c>
      <c r="G85" s="48" t="s">
        <v>84</v>
      </c>
      <c r="H85" s="49" t="s">
        <v>84</v>
      </c>
      <c r="I85" s="49" t="s">
        <v>84</v>
      </c>
      <c r="J85" s="49" t="s">
        <v>84</v>
      </c>
      <c r="K85" s="50" t="s">
        <v>84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 t="s">
        <v>84</v>
      </c>
      <c r="F86" s="48" t="s">
        <v>84</v>
      </c>
      <c r="G86" s="48" t="s">
        <v>84</v>
      </c>
      <c r="H86" s="52" t="s">
        <v>84</v>
      </c>
      <c r="I86" s="52" t="s">
        <v>84</v>
      </c>
      <c r="J86" s="52" t="s">
        <v>84</v>
      </c>
      <c r="K86" s="53" t="s">
        <v>84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 t="s">
        <v>84</v>
      </c>
      <c r="F87" s="48" t="s">
        <v>84</v>
      </c>
      <c r="G87" s="48" t="s">
        <v>84</v>
      </c>
      <c r="H87" s="52" t="s">
        <v>84</v>
      </c>
      <c r="I87" s="52" t="s">
        <v>84</v>
      </c>
      <c r="J87" s="52" t="s">
        <v>84</v>
      </c>
      <c r="K87" s="53" t="s">
        <v>84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 t="s">
        <v>84</v>
      </c>
      <c r="F88" s="48" t="s">
        <v>84</v>
      </c>
      <c r="G88" s="48" t="s">
        <v>84</v>
      </c>
      <c r="H88" s="52" t="s">
        <v>84</v>
      </c>
      <c r="I88" s="52" t="s">
        <v>84</v>
      </c>
      <c r="J88" s="52" t="s">
        <v>84</v>
      </c>
      <c r="K88" s="53" t="s">
        <v>84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64862</v>
      </c>
      <c r="F89" s="61">
        <v>30853</v>
      </c>
      <c r="G89" s="61">
        <v>34009</v>
      </c>
      <c r="H89" s="61">
        <v>100</v>
      </c>
      <c r="I89" s="61">
        <v>100</v>
      </c>
      <c r="J89" s="61">
        <v>100</v>
      </c>
      <c r="K89" s="62">
        <v>1102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5472</v>
      </c>
      <c r="F91" s="48">
        <v>2779</v>
      </c>
      <c r="G91" s="48">
        <v>2693</v>
      </c>
      <c r="H91" s="49">
        <v>8.4</v>
      </c>
      <c r="I91" s="49">
        <v>9</v>
      </c>
      <c r="J91" s="49">
        <v>7.9</v>
      </c>
      <c r="K91" s="50">
        <v>969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7333</v>
      </c>
      <c r="F92" s="48">
        <v>3766</v>
      </c>
      <c r="G92" s="48">
        <v>3567</v>
      </c>
      <c r="H92" s="49">
        <v>11.3</v>
      </c>
      <c r="I92" s="49">
        <v>12.2</v>
      </c>
      <c r="J92" s="49">
        <v>10.5</v>
      </c>
      <c r="K92" s="50">
        <v>947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6262</v>
      </c>
      <c r="F93" s="48">
        <v>3236</v>
      </c>
      <c r="G93" s="48">
        <v>3026</v>
      </c>
      <c r="H93" s="49">
        <v>9.6999999999999993</v>
      </c>
      <c r="I93" s="49">
        <v>10.5</v>
      </c>
      <c r="J93" s="49">
        <v>8.9</v>
      </c>
      <c r="K93" s="50">
        <v>935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4113</v>
      </c>
      <c r="F94" s="48">
        <v>2123</v>
      </c>
      <c r="G94" s="48">
        <v>1990</v>
      </c>
      <c r="H94" s="49">
        <v>6.3</v>
      </c>
      <c r="I94" s="49">
        <v>6.9</v>
      </c>
      <c r="J94" s="49">
        <v>5.9</v>
      </c>
      <c r="K94" s="50">
        <v>937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2798</v>
      </c>
      <c r="F95" s="48">
        <v>1404</v>
      </c>
      <c r="G95" s="48">
        <v>1394</v>
      </c>
      <c r="H95" s="49">
        <v>4.3</v>
      </c>
      <c r="I95" s="49">
        <v>4.5999999999999996</v>
      </c>
      <c r="J95" s="49">
        <v>4.0999999999999996</v>
      </c>
      <c r="K95" s="50">
        <v>993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3191</v>
      </c>
      <c r="F96" s="48">
        <v>1481</v>
      </c>
      <c r="G96" s="48">
        <v>1710</v>
      </c>
      <c r="H96" s="49">
        <v>4.9000000000000004</v>
      </c>
      <c r="I96" s="49">
        <v>4.8</v>
      </c>
      <c r="J96" s="49">
        <v>5</v>
      </c>
      <c r="K96" s="50">
        <v>1155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6225</v>
      </c>
      <c r="F97" s="48">
        <v>2949</v>
      </c>
      <c r="G97" s="48">
        <v>3276</v>
      </c>
      <c r="H97" s="49">
        <v>9.6</v>
      </c>
      <c r="I97" s="49">
        <v>9.6</v>
      </c>
      <c r="J97" s="49">
        <v>9.6</v>
      </c>
      <c r="K97" s="50">
        <v>1111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6622</v>
      </c>
      <c r="F98" s="48">
        <v>3183</v>
      </c>
      <c r="G98" s="48">
        <v>3439</v>
      </c>
      <c r="H98" s="49">
        <v>10.199999999999999</v>
      </c>
      <c r="I98" s="49">
        <v>10.3</v>
      </c>
      <c r="J98" s="49">
        <v>10.1</v>
      </c>
      <c r="K98" s="50">
        <v>1080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4811</v>
      </c>
      <c r="F99" s="48">
        <v>2231</v>
      </c>
      <c r="G99" s="48">
        <v>2580</v>
      </c>
      <c r="H99" s="49">
        <v>7.4</v>
      </c>
      <c r="I99" s="49">
        <v>7.2</v>
      </c>
      <c r="J99" s="49">
        <v>7.6</v>
      </c>
      <c r="K99" s="50">
        <v>1156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3796</v>
      </c>
      <c r="F100" s="48">
        <v>1772</v>
      </c>
      <c r="G100" s="48">
        <v>2024</v>
      </c>
      <c r="H100" s="49">
        <v>5.9</v>
      </c>
      <c r="I100" s="49">
        <v>5.7</v>
      </c>
      <c r="J100" s="49">
        <v>5.9</v>
      </c>
      <c r="K100" s="50">
        <v>1142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2890</v>
      </c>
      <c r="F101" s="48">
        <v>1314</v>
      </c>
      <c r="G101" s="48">
        <v>1576</v>
      </c>
      <c r="H101" s="49">
        <v>4.5</v>
      </c>
      <c r="I101" s="49">
        <v>4.3</v>
      </c>
      <c r="J101" s="49">
        <v>4.5999999999999996</v>
      </c>
      <c r="K101" s="50">
        <v>1199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3015</v>
      </c>
      <c r="F102" s="48">
        <v>1322</v>
      </c>
      <c r="G102" s="48">
        <v>1693</v>
      </c>
      <c r="H102" s="49">
        <v>4.6999999999999993</v>
      </c>
      <c r="I102" s="49">
        <v>4.3</v>
      </c>
      <c r="J102" s="49">
        <v>5</v>
      </c>
      <c r="K102" s="50">
        <v>1281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3273</v>
      </c>
      <c r="F103" s="48">
        <v>1378</v>
      </c>
      <c r="G103" s="48">
        <v>1895</v>
      </c>
      <c r="H103" s="49">
        <v>5</v>
      </c>
      <c r="I103" s="49">
        <v>4.5</v>
      </c>
      <c r="J103" s="49">
        <v>5.6</v>
      </c>
      <c r="K103" s="50">
        <v>1375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2306</v>
      </c>
      <c r="F104" s="48">
        <v>961</v>
      </c>
      <c r="G104" s="48">
        <v>1345</v>
      </c>
      <c r="H104" s="49">
        <v>3.6</v>
      </c>
      <c r="I104" s="49">
        <v>3.1</v>
      </c>
      <c r="J104" s="49">
        <v>4</v>
      </c>
      <c r="K104" s="50">
        <v>1400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1434</v>
      </c>
      <c r="F105" s="48">
        <v>564</v>
      </c>
      <c r="G105" s="48">
        <v>870</v>
      </c>
      <c r="H105" s="49">
        <v>2.2000000000000002</v>
      </c>
      <c r="I105" s="49">
        <v>1.8</v>
      </c>
      <c r="J105" s="49">
        <v>2.6</v>
      </c>
      <c r="K105" s="50">
        <v>1543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478</v>
      </c>
      <c r="F106" s="48">
        <v>161</v>
      </c>
      <c r="G106" s="48">
        <v>317</v>
      </c>
      <c r="H106" s="49">
        <v>0.7</v>
      </c>
      <c r="I106" s="49">
        <v>0.5</v>
      </c>
      <c r="J106" s="49">
        <v>0.9</v>
      </c>
      <c r="K106" s="50">
        <v>1969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565</v>
      </c>
      <c r="F107" s="48">
        <v>160</v>
      </c>
      <c r="G107" s="48">
        <v>405</v>
      </c>
      <c r="H107" s="49">
        <v>0.9</v>
      </c>
      <c r="I107" s="49">
        <v>0.5</v>
      </c>
      <c r="J107" s="49">
        <v>1.2</v>
      </c>
      <c r="K107" s="50">
        <v>2531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188</v>
      </c>
      <c r="F108" s="48">
        <v>44</v>
      </c>
      <c r="G108" s="48">
        <v>144</v>
      </c>
      <c r="H108" s="49">
        <v>0.3</v>
      </c>
      <c r="I108" s="49">
        <v>0.1</v>
      </c>
      <c r="J108" s="49">
        <v>0.4</v>
      </c>
      <c r="K108" s="50">
        <v>3273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81</v>
      </c>
      <c r="F109" s="48">
        <v>22</v>
      </c>
      <c r="G109" s="48">
        <v>59</v>
      </c>
      <c r="H109" s="49">
        <v>0.1</v>
      </c>
      <c r="I109" s="49">
        <v>0.1</v>
      </c>
      <c r="J109" s="49">
        <v>0.2</v>
      </c>
      <c r="K109" s="50">
        <v>2682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8</v>
      </c>
      <c r="F110" s="48">
        <v>2</v>
      </c>
      <c r="G110" s="48">
        <v>6</v>
      </c>
      <c r="H110" s="49">
        <v>0</v>
      </c>
      <c r="I110" s="49">
        <v>0</v>
      </c>
      <c r="J110" s="49">
        <v>0</v>
      </c>
      <c r="K110" s="50">
        <v>3000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>
        <v>1</v>
      </c>
      <c r="F111" s="48">
        <v>1</v>
      </c>
      <c r="G111" s="48" t="s">
        <v>84</v>
      </c>
      <c r="H111" s="49">
        <v>0</v>
      </c>
      <c r="I111" s="49">
        <v>0</v>
      </c>
      <c r="J111" s="49" t="s">
        <v>84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32.4</v>
      </c>
      <c r="F113" s="49">
        <v>30.7</v>
      </c>
      <c r="G113" s="49">
        <v>33.9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32.799999999999997</v>
      </c>
      <c r="F114" s="49">
        <v>31.2</v>
      </c>
      <c r="G114" s="49">
        <v>34.1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8384</v>
      </c>
      <c r="F116" s="48">
        <v>4234</v>
      </c>
      <c r="G116" s="48">
        <v>4150</v>
      </c>
      <c r="H116" s="49">
        <v>12.9</v>
      </c>
      <c r="I116" s="49">
        <v>13.7</v>
      </c>
      <c r="J116" s="49">
        <v>12.2</v>
      </c>
      <c r="K116" s="50">
        <v>980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17933</v>
      </c>
      <c r="F117" s="48">
        <v>9207</v>
      </c>
      <c r="G117" s="48">
        <v>8726</v>
      </c>
      <c r="H117" s="49">
        <v>27.6</v>
      </c>
      <c r="I117" s="49">
        <v>29.8</v>
      </c>
      <c r="J117" s="49">
        <v>25.7</v>
      </c>
      <c r="K117" s="50">
        <v>948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21754</v>
      </c>
      <c r="F118" s="48">
        <v>11180</v>
      </c>
      <c r="G118" s="48">
        <v>10574</v>
      </c>
      <c r="H118" s="49">
        <v>33.5</v>
      </c>
      <c r="I118" s="49">
        <v>36.200000000000003</v>
      </c>
      <c r="J118" s="49">
        <v>31.1</v>
      </c>
      <c r="K118" s="50">
        <v>946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10683</v>
      </c>
      <c r="F119" s="48">
        <v>5547</v>
      </c>
      <c r="G119" s="48">
        <v>5136</v>
      </c>
      <c r="H119" s="49">
        <v>16.5</v>
      </c>
      <c r="I119" s="49">
        <v>18</v>
      </c>
      <c r="J119" s="49">
        <v>15.1</v>
      </c>
      <c r="K119" s="50">
        <v>926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18910</v>
      </c>
      <c r="F120" s="48">
        <v>9216</v>
      </c>
      <c r="G120" s="48">
        <v>9694</v>
      </c>
      <c r="H120" s="49">
        <v>29.2</v>
      </c>
      <c r="I120" s="49">
        <v>29.9</v>
      </c>
      <c r="J120" s="49">
        <v>28.5</v>
      </c>
      <c r="K120" s="50">
        <v>1052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9147</v>
      </c>
      <c r="F121" s="48">
        <v>4517</v>
      </c>
      <c r="G121" s="48">
        <v>4630</v>
      </c>
      <c r="H121" s="49">
        <v>14.1</v>
      </c>
      <c r="I121" s="49">
        <v>14.6</v>
      </c>
      <c r="J121" s="49">
        <v>13.6</v>
      </c>
      <c r="K121" s="50">
        <v>1025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16821</v>
      </c>
      <c r="F122" s="48">
        <v>8151</v>
      </c>
      <c r="G122" s="48">
        <v>8670</v>
      </c>
      <c r="H122" s="49">
        <v>25.9</v>
      </c>
      <c r="I122" s="49">
        <v>26.4</v>
      </c>
      <c r="J122" s="49">
        <v>25.5</v>
      </c>
      <c r="K122" s="50">
        <v>1064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278</v>
      </c>
      <c r="F123" s="48">
        <v>69</v>
      </c>
      <c r="G123" s="48">
        <v>209</v>
      </c>
      <c r="H123" s="49">
        <v>0.4</v>
      </c>
      <c r="I123" s="49">
        <v>0.2</v>
      </c>
      <c r="J123" s="49">
        <v>0.6</v>
      </c>
      <c r="K123" s="50">
        <v>3029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20022</v>
      </c>
      <c r="F124" s="48">
        <v>10272</v>
      </c>
      <c r="G124" s="48">
        <v>9750</v>
      </c>
      <c r="H124" s="52">
        <v>30.9</v>
      </c>
      <c r="I124" s="52">
        <v>33.299999999999997</v>
      </c>
      <c r="J124" s="52">
        <v>28.7</v>
      </c>
      <c r="K124" s="53">
        <v>949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35785</v>
      </c>
      <c r="F125" s="48">
        <v>17737</v>
      </c>
      <c r="G125" s="48">
        <v>18048</v>
      </c>
      <c r="H125" s="52">
        <v>55.2</v>
      </c>
      <c r="I125" s="52">
        <v>57.5</v>
      </c>
      <c r="J125" s="52">
        <v>53.1</v>
      </c>
      <c r="K125" s="53">
        <v>1018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9055</v>
      </c>
      <c r="F126" s="55">
        <v>2844</v>
      </c>
      <c r="G126" s="55">
        <v>6211</v>
      </c>
      <c r="H126" s="56">
        <v>13.9</v>
      </c>
      <c r="I126" s="56">
        <v>9.1999999999999993</v>
      </c>
      <c r="J126" s="56">
        <v>18.2</v>
      </c>
      <c r="K126" s="57">
        <v>2184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D1" workbookViewId="0">
      <selection activeCell="D3" sqref="D3:K4"/>
    </sheetView>
  </sheetViews>
  <sheetFormatPr defaultColWidth="8.85546875" defaultRowHeight="14.25" x14ac:dyDescent="0.2"/>
  <cols>
    <col min="1" max="2" width="23.5703125" style="1" hidden="1" customWidth="1"/>
    <col min="3" max="3" width="25.5703125" style="1" hidden="1" customWidth="1"/>
    <col min="4" max="4" width="24.7109375" style="1" customWidth="1"/>
    <col min="5" max="10" width="13.28515625" style="1" customWidth="1"/>
    <col min="11" max="11" width="16.28515625" style="1" bestFit="1" customWidth="1"/>
    <col min="12" max="16384" width="8.85546875" style="1"/>
  </cols>
  <sheetData>
    <row r="1" spans="1:13" x14ac:dyDescent="0.2">
      <c r="D1" s="80" t="s">
        <v>199</v>
      </c>
      <c r="E1" s="80"/>
      <c r="F1" s="80"/>
      <c r="G1" s="80"/>
      <c r="H1" s="80"/>
      <c r="I1" s="80"/>
      <c r="J1" s="80"/>
      <c r="K1" s="92"/>
      <c r="L1" s="2"/>
      <c r="M1" s="2"/>
    </row>
    <row r="2" spans="1:13" x14ac:dyDescent="0.2">
      <c r="D2" s="3"/>
      <c r="E2" s="3"/>
      <c r="F2" s="3"/>
      <c r="G2" s="3"/>
      <c r="H2" s="3"/>
      <c r="I2" s="3"/>
      <c r="J2" s="3"/>
      <c r="K2" s="2"/>
      <c r="L2" s="2"/>
      <c r="M2" s="2"/>
    </row>
    <row r="3" spans="1:13" ht="25.9" customHeight="1" x14ac:dyDescent="0.2">
      <c r="D3" s="95" t="s">
        <v>184</v>
      </c>
      <c r="E3" s="95"/>
      <c r="F3" s="95"/>
      <c r="G3" s="95"/>
      <c r="H3" s="95"/>
      <c r="I3" s="96"/>
      <c r="J3" s="96"/>
      <c r="K3" s="96"/>
      <c r="L3" s="2"/>
      <c r="M3" s="2"/>
    </row>
    <row r="4" spans="1:13" ht="32.450000000000003" customHeight="1" x14ac:dyDescent="0.2">
      <c r="D4" s="95" t="s">
        <v>1</v>
      </c>
      <c r="E4" s="95"/>
      <c r="F4" s="95"/>
      <c r="G4" s="95"/>
      <c r="H4" s="95"/>
      <c r="I4" s="97"/>
      <c r="J4" s="95" t="s">
        <v>2</v>
      </c>
      <c r="K4" s="95"/>
      <c r="L4" s="6"/>
      <c r="M4" s="6"/>
    </row>
    <row r="5" spans="1:13" x14ac:dyDescent="0.2">
      <c r="D5" s="6"/>
      <c r="E5" s="6"/>
      <c r="F5" s="6"/>
      <c r="G5" s="6"/>
      <c r="H5" s="7"/>
      <c r="I5" s="7"/>
      <c r="J5" s="7"/>
      <c r="K5" s="8"/>
      <c r="L5" s="6"/>
      <c r="M5" s="6"/>
    </row>
    <row r="6" spans="1:13" x14ac:dyDescent="0.2">
      <c r="D6" s="82"/>
      <c r="E6" s="85" t="s">
        <v>3</v>
      </c>
      <c r="F6" s="93" t="s">
        <v>4</v>
      </c>
      <c r="G6" s="85" t="s">
        <v>5</v>
      </c>
      <c r="H6" s="87" t="s">
        <v>6</v>
      </c>
      <c r="I6" s="88"/>
      <c r="J6" s="89"/>
      <c r="K6" s="90" t="s">
        <v>7</v>
      </c>
      <c r="L6" s="2"/>
      <c r="M6" s="2"/>
    </row>
    <row r="7" spans="1:13" ht="18" x14ac:dyDescent="0.2">
      <c r="D7" s="83"/>
      <c r="E7" s="86"/>
      <c r="F7" s="94"/>
      <c r="G7" s="86"/>
      <c r="H7" s="9" t="s">
        <v>8</v>
      </c>
      <c r="I7" s="10" t="s">
        <v>9</v>
      </c>
      <c r="J7" s="9" t="s">
        <v>10</v>
      </c>
      <c r="K7" s="91"/>
      <c r="L7" s="2"/>
      <c r="M7" s="2"/>
    </row>
    <row r="8" spans="1:13" ht="18" hidden="1" x14ac:dyDescent="0.2">
      <c r="D8" s="83"/>
      <c r="E8" s="10" t="s">
        <v>11</v>
      </c>
      <c r="F8" s="10" t="s">
        <v>11</v>
      </c>
      <c r="G8" s="10" t="s">
        <v>11</v>
      </c>
      <c r="H8" s="10" t="s">
        <v>12</v>
      </c>
      <c r="I8" s="10" t="s">
        <v>12</v>
      </c>
      <c r="J8" s="10" t="s">
        <v>12</v>
      </c>
      <c r="K8" s="11" t="s">
        <v>13</v>
      </c>
      <c r="L8" s="2"/>
      <c r="M8" s="2"/>
    </row>
    <row r="9" spans="1:13" ht="18" hidden="1" x14ac:dyDescent="0.2">
      <c r="D9" s="84"/>
      <c r="E9" s="10" t="s">
        <v>14</v>
      </c>
      <c r="F9" s="12" t="s">
        <v>15</v>
      </c>
      <c r="G9" s="10" t="s">
        <v>16</v>
      </c>
      <c r="H9" s="10" t="s">
        <v>14</v>
      </c>
      <c r="I9" s="12" t="s">
        <v>15</v>
      </c>
      <c r="J9" s="10" t="s">
        <v>16</v>
      </c>
      <c r="K9" s="13" t="s">
        <v>14</v>
      </c>
      <c r="L9" s="2"/>
      <c r="M9" s="2"/>
    </row>
    <row r="10" spans="1:13" hidden="1" x14ac:dyDescent="0.2">
      <c r="D10" s="14"/>
      <c r="E10" s="15"/>
      <c r="F10" s="16"/>
      <c r="G10" s="15"/>
      <c r="H10" s="16" t="s">
        <v>17</v>
      </c>
      <c r="I10" s="17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J10" s="18" t="str">
        <f>H10</f>
        <v>BalancedItem Step=1
BalancedItem Step=2
BalancedItem Step=3
BalancedItem Step=4
BalancedItem Step=5
BalancedItem Step=6
BalancedItem Step=7
BalancedItem Step=8
BalancedItem Step=9
BalancedItem Step=10
BalancedItem Step=11
BalancedItem Step=12
BalancedItem Step=13
BalancedItem Step=14
BalancedItem Step=15
BalancedItem Step=16
BalancedItem Step=17
BalancedItem Step=18
BalancedItem Step=19
BalancedItem Step=20
BalancedItem Step=21
BalancedItem Step=22
BalancedItem Step=23
BalancedItem Step=24
BalancedItem Step=25
BalancedItem Step=26
BalancedItem Step=27
BalancedItem Step=28
BalancedItem Step=29
BalancedItem Step=30
BalancedItem Step=31
BalancedItem Step=32
BalancedItem Step=33
BalancedItem Step=34
BalancedItem Step=35
BalancedItem Step=36
BalancedItem Step=37
BalancedItem Step=38
BalancedItem Step=39
BalancedItem Step=40
BalancedItem Step=41
BalancedItem Step=42
BalancedItem Step=43
BalancedItem Step=44
BalancedItem Step=45
BalancedItem Step=46
BalancedItem Step=47
BalancedItem Step=48
BalancedItem Step=49
BalancedItem Step=50
BalancedItem Step=51
BalancedItem Step=52
BalancedItem Step=53
BalancedItem Step=54
BalancedItem Step=55
BalancedItem Step=56
BalancedItem Step=57
BalancedItem Step=58
BalancedItem Step=59
BalancedItem Step=60
BalancedItem Step=61
BalancedItem Step=62
BalancedItem Step=63
BalancedItem Step=64
BalancedItem Step=65
BalancedItem Step=66
BalancedItem Step=67</v>
      </c>
      <c r="K10" s="19"/>
      <c r="L10" s="2"/>
      <c r="M10" s="2"/>
    </row>
    <row r="11" spans="1:13" x14ac:dyDescent="0.2">
      <c r="A11" s="20"/>
      <c r="B11" s="20"/>
      <c r="C11" s="20"/>
      <c r="D11" s="21" t="s">
        <v>18</v>
      </c>
      <c r="E11" s="10">
        <v>1</v>
      </c>
      <c r="F11" s="12">
        <v>2</v>
      </c>
      <c r="G11" s="10">
        <v>3</v>
      </c>
      <c r="H11" s="12">
        <v>4</v>
      </c>
      <c r="I11" s="10">
        <v>5</v>
      </c>
      <c r="J11" s="12">
        <v>6</v>
      </c>
      <c r="K11" s="13">
        <v>7</v>
      </c>
      <c r="L11" s="2"/>
      <c r="M11" s="2"/>
    </row>
    <row r="12" spans="1:13" ht="22.5" x14ac:dyDescent="0.2">
      <c r="A12" s="20" t="s">
        <v>19</v>
      </c>
      <c r="B12" s="20" t="s">
        <v>20</v>
      </c>
      <c r="C12" s="59" t="s">
        <v>21</v>
      </c>
      <c r="D12" s="60" t="s">
        <v>22</v>
      </c>
      <c r="E12" s="61">
        <v>51780</v>
      </c>
      <c r="F12" s="61">
        <v>23680</v>
      </c>
      <c r="G12" s="61">
        <v>28100</v>
      </c>
      <c r="H12" s="61">
        <v>100</v>
      </c>
      <c r="I12" s="61">
        <v>100</v>
      </c>
      <c r="J12" s="61">
        <v>100</v>
      </c>
      <c r="K12" s="62">
        <v>1187</v>
      </c>
      <c r="L12" s="2"/>
      <c r="M12" s="2"/>
    </row>
    <row r="13" spans="1:13" x14ac:dyDescent="0.2">
      <c r="A13" s="20"/>
      <c r="B13" s="20"/>
      <c r="C13" s="20"/>
      <c r="D13" s="63" t="s">
        <v>23</v>
      </c>
      <c r="E13" s="64"/>
      <c r="F13" s="64"/>
      <c r="G13" s="64"/>
      <c r="H13" s="65"/>
      <c r="I13" s="65"/>
      <c r="J13" s="65"/>
      <c r="K13" s="66"/>
      <c r="L13" s="2"/>
      <c r="M13" s="2"/>
    </row>
    <row r="14" spans="1:13" ht="22.5" x14ac:dyDescent="0.2">
      <c r="A14" s="20" t="s">
        <v>19</v>
      </c>
      <c r="B14" s="20" t="s">
        <v>24</v>
      </c>
      <c r="C14" s="59" t="s">
        <v>25</v>
      </c>
      <c r="D14" s="67" t="s">
        <v>26</v>
      </c>
      <c r="E14" s="48">
        <v>2606</v>
      </c>
      <c r="F14" s="48">
        <v>1305</v>
      </c>
      <c r="G14" s="48">
        <v>1301</v>
      </c>
      <c r="H14" s="49">
        <v>5</v>
      </c>
      <c r="I14" s="49">
        <v>5.5</v>
      </c>
      <c r="J14" s="49">
        <v>4.5999999999999996</v>
      </c>
      <c r="K14" s="50">
        <v>997</v>
      </c>
      <c r="L14" s="2"/>
      <c r="M14" s="2"/>
    </row>
    <row r="15" spans="1:13" ht="22.5" x14ac:dyDescent="0.2">
      <c r="A15" s="20" t="s">
        <v>19</v>
      </c>
      <c r="B15" s="20" t="s">
        <v>27</v>
      </c>
      <c r="C15" s="59" t="s">
        <v>28</v>
      </c>
      <c r="D15" s="68" t="s">
        <v>29</v>
      </c>
      <c r="E15" s="48">
        <v>3616</v>
      </c>
      <c r="F15" s="48">
        <v>1868</v>
      </c>
      <c r="G15" s="48">
        <v>1748</v>
      </c>
      <c r="H15" s="49">
        <v>7</v>
      </c>
      <c r="I15" s="49">
        <v>7.9</v>
      </c>
      <c r="J15" s="49">
        <v>6.2</v>
      </c>
      <c r="K15" s="50">
        <v>936</v>
      </c>
      <c r="L15" s="2"/>
      <c r="M15" s="2"/>
    </row>
    <row r="16" spans="1:13" ht="22.5" x14ac:dyDescent="0.2">
      <c r="A16" s="20" t="s">
        <v>19</v>
      </c>
      <c r="B16" s="20" t="s">
        <v>30</v>
      </c>
      <c r="C16" s="59" t="s">
        <v>31</v>
      </c>
      <c r="D16" s="67" t="s">
        <v>32</v>
      </c>
      <c r="E16" s="48">
        <v>4060</v>
      </c>
      <c r="F16" s="48">
        <v>2030</v>
      </c>
      <c r="G16" s="48">
        <v>2030</v>
      </c>
      <c r="H16" s="49">
        <v>7.8</v>
      </c>
      <c r="I16" s="49">
        <v>8.6</v>
      </c>
      <c r="J16" s="49">
        <v>7.2</v>
      </c>
      <c r="K16" s="50">
        <v>1000</v>
      </c>
      <c r="L16" s="2"/>
      <c r="M16" s="2"/>
    </row>
    <row r="17" spans="1:13" ht="22.5" x14ac:dyDescent="0.2">
      <c r="A17" s="20" t="s">
        <v>19</v>
      </c>
      <c r="B17" s="20" t="s">
        <v>33</v>
      </c>
      <c r="C17" s="59" t="s">
        <v>34</v>
      </c>
      <c r="D17" s="67" t="s">
        <v>35</v>
      </c>
      <c r="E17" s="48">
        <v>3128</v>
      </c>
      <c r="F17" s="48">
        <v>1563</v>
      </c>
      <c r="G17" s="48">
        <v>1565</v>
      </c>
      <c r="H17" s="49">
        <v>6</v>
      </c>
      <c r="I17" s="49">
        <v>6.6</v>
      </c>
      <c r="J17" s="49">
        <v>5.6</v>
      </c>
      <c r="K17" s="50">
        <v>1001</v>
      </c>
      <c r="L17" s="2"/>
      <c r="M17" s="2"/>
    </row>
    <row r="18" spans="1:13" ht="22.5" x14ac:dyDescent="0.2">
      <c r="A18" s="20" t="s">
        <v>19</v>
      </c>
      <c r="B18" s="20" t="s">
        <v>36</v>
      </c>
      <c r="C18" s="59" t="s">
        <v>37</v>
      </c>
      <c r="D18" s="67" t="s">
        <v>38</v>
      </c>
      <c r="E18" s="48">
        <v>1906</v>
      </c>
      <c r="F18" s="48">
        <v>982</v>
      </c>
      <c r="G18" s="48">
        <v>924</v>
      </c>
      <c r="H18" s="49">
        <v>3.7</v>
      </c>
      <c r="I18" s="49">
        <v>4.0999999999999996</v>
      </c>
      <c r="J18" s="49">
        <v>3.3</v>
      </c>
      <c r="K18" s="50">
        <v>941</v>
      </c>
      <c r="L18" s="2"/>
      <c r="M18" s="2"/>
    </row>
    <row r="19" spans="1:13" ht="22.5" x14ac:dyDescent="0.2">
      <c r="A19" s="20" t="s">
        <v>19</v>
      </c>
      <c r="B19" s="20" t="s">
        <v>39</v>
      </c>
      <c r="C19" s="59" t="s">
        <v>40</v>
      </c>
      <c r="D19" s="67" t="s">
        <v>41</v>
      </c>
      <c r="E19" s="48">
        <v>2096</v>
      </c>
      <c r="F19" s="48">
        <v>1034</v>
      </c>
      <c r="G19" s="48">
        <v>1062</v>
      </c>
      <c r="H19" s="49">
        <v>4.0999999999999996</v>
      </c>
      <c r="I19" s="49">
        <v>4.4000000000000004</v>
      </c>
      <c r="J19" s="49">
        <v>3.8</v>
      </c>
      <c r="K19" s="50">
        <v>1027</v>
      </c>
      <c r="L19" s="2"/>
      <c r="M19" s="2"/>
    </row>
    <row r="20" spans="1:13" ht="22.5" x14ac:dyDescent="0.2">
      <c r="A20" s="20" t="s">
        <v>19</v>
      </c>
      <c r="B20" s="20" t="s">
        <v>42</v>
      </c>
      <c r="C20" s="59" t="s">
        <v>43</v>
      </c>
      <c r="D20" s="67" t="s">
        <v>44</v>
      </c>
      <c r="E20" s="48">
        <v>3527</v>
      </c>
      <c r="F20" s="48">
        <v>1715</v>
      </c>
      <c r="G20" s="48">
        <v>1812</v>
      </c>
      <c r="H20" s="49">
        <v>6.8</v>
      </c>
      <c r="I20" s="49">
        <v>7.2</v>
      </c>
      <c r="J20" s="49">
        <v>6.4</v>
      </c>
      <c r="K20" s="50">
        <v>1057</v>
      </c>
      <c r="L20" s="2"/>
      <c r="M20" s="2"/>
    </row>
    <row r="21" spans="1:13" ht="22.5" x14ac:dyDescent="0.2">
      <c r="A21" s="20" t="s">
        <v>19</v>
      </c>
      <c r="B21" s="20" t="s">
        <v>45</v>
      </c>
      <c r="C21" s="59" t="s">
        <v>46</v>
      </c>
      <c r="D21" s="67" t="s">
        <v>47</v>
      </c>
      <c r="E21" s="48">
        <v>3997</v>
      </c>
      <c r="F21" s="48">
        <v>1958</v>
      </c>
      <c r="G21" s="48">
        <v>2039</v>
      </c>
      <c r="H21" s="49">
        <v>7.7</v>
      </c>
      <c r="I21" s="49">
        <v>8.3000000000000007</v>
      </c>
      <c r="J21" s="49">
        <v>7.2</v>
      </c>
      <c r="K21" s="50">
        <v>1041</v>
      </c>
      <c r="L21" s="2"/>
      <c r="M21" s="2"/>
    </row>
    <row r="22" spans="1:13" ht="22.5" x14ac:dyDescent="0.2">
      <c r="A22" s="20" t="s">
        <v>19</v>
      </c>
      <c r="B22" s="20" t="s">
        <v>48</v>
      </c>
      <c r="C22" s="59" t="s">
        <v>49</v>
      </c>
      <c r="D22" s="67" t="s">
        <v>50</v>
      </c>
      <c r="E22" s="48">
        <v>3703</v>
      </c>
      <c r="F22" s="48">
        <v>1747</v>
      </c>
      <c r="G22" s="48">
        <v>1956</v>
      </c>
      <c r="H22" s="49">
        <v>7.2</v>
      </c>
      <c r="I22" s="49">
        <v>7.4</v>
      </c>
      <c r="J22" s="49">
        <v>7</v>
      </c>
      <c r="K22" s="50">
        <v>1120</v>
      </c>
      <c r="L22" s="2"/>
      <c r="M22" s="2"/>
    </row>
    <row r="23" spans="1:13" ht="22.5" x14ac:dyDescent="0.2">
      <c r="A23" s="20" t="s">
        <v>19</v>
      </c>
      <c r="B23" s="20" t="s">
        <v>51</v>
      </c>
      <c r="C23" s="59" t="s">
        <v>52</v>
      </c>
      <c r="D23" s="67" t="s">
        <v>53</v>
      </c>
      <c r="E23" s="48">
        <v>3489</v>
      </c>
      <c r="F23" s="48">
        <v>1611</v>
      </c>
      <c r="G23" s="48">
        <v>1878</v>
      </c>
      <c r="H23" s="49">
        <v>6.7</v>
      </c>
      <c r="I23" s="49">
        <v>6.8</v>
      </c>
      <c r="J23" s="49">
        <v>6.7</v>
      </c>
      <c r="K23" s="50">
        <v>1166</v>
      </c>
      <c r="L23" s="2"/>
      <c r="M23" s="2"/>
    </row>
    <row r="24" spans="1:13" ht="22.5" x14ac:dyDescent="0.2">
      <c r="A24" s="20" t="s">
        <v>19</v>
      </c>
      <c r="B24" s="20" t="s">
        <v>54</v>
      </c>
      <c r="C24" s="59" t="s">
        <v>55</v>
      </c>
      <c r="D24" s="67" t="s">
        <v>56</v>
      </c>
      <c r="E24" s="48">
        <v>2884</v>
      </c>
      <c r="F24" s="48">
        <v>1287</v>
      </c>
      <c r="G24" s="48">
        <v>1597</v>
      </c>
      <c r="H24" s="49">
        <v>5.6</v>
      </c>
      <c r="I24" s="49">
        <v>5.4</v>
      </c>
      <c r="J24" s="49">
        <v>5.7</v>
      </c>
      <c r="K24" s="50">
        <v>1241</v>
      </c>
      <c r="L24" s="2"/>
      <c r="M24" s="2"/>
    </row>
    <row r="25" spans="1:13" ht="22.5" x14ac:dyDescent="0.2">
      <c r="A25" s="20" t="s">
        <v>19</v>
      </c>
      <c r="B25" s="20" t="s">
        <v>57</v>
      </c>
      <c r="C25" s="59" t="s">
        <v>58</v>
      </c>
      <c r="D25" s="67" t="s">
        <v>59</v>
      </c>
      <c r="E25" s="48">
        <v>3467</v>
      </c>
      <c r="F25" s="48">
        <v>1551</v>
      </c>
      <c r="G25" s="48">
        <v>1916</v>
      </c>
      <c r="H25" s="49">
        <v>6.7</v>
      </c>
      <c r="I25" s="49">
        <v>6.5</v>
      </c>
      <c r="J25" s="49">
        <v>6.8</v>
      </c>
      <c r="K25" s="50">
        <v>1235</v>
      </c>
      <c r="L25" s="2"/>
      <c r="M25" s="2"/>
    </row>
    <row r="26" spans="1:13" ht="22.5" x14ac:dyDescent="0.2">
      <c r="A26" s="20" t="s">
        <v>19</v>
      </c>
      <c r="B26" s="20" t="s">
        <v>60</v>
      </c>
      <c r="C26" s="59" t="s">
        <v>61</v>
      </c>
      <c r="D26" s="67" t="s">
        <v>62</v>
      </c>
      <c r="E26" s="48">
        <v>4319</v>
      </c>
      <c r="F26" s="48">
        <v>1854</v>
      </c>
      <c r="G26" s="48">
        <v>2465</v>
      </c>
      <c r="H26" s="49">
        <v>8.3000000000000007</v>
      </c>
      <c r="I26" s="49">
        <v>7.8</v>
      </c>
      <c r="J26" s="49">
        <v>8.8000000000000007</v>
      </c>
      <c r="K26" s="50">
        <v>1330</v>
      </c>
      <c r="L26" s="2"/>
      <c r="M26" s="2"/>
    </row>
    <row r="27" spans="1:13" ht="22.5" x14ac:dyDescent="0.2">
      <c r="A27" s="20" t="s">
        <v>19</v>
      </c>
      <c r="B27" s="20" t="s">
        <v>63</v>
      </c>
      <c r="C27" s="59" t="s">
        <v>64</v>
      </c>
      <c r="D27" s="67" t="s">
        <v>65</v>
      </c>
      <c r="E27" s="48">
        <v>3750</v>
      </c>
      <c r="F27" s="48">
        <v>1580</v>
      </c>
      <c r="G27" s="48">
        <v>2170</v>
      </c>
      <c r="H27" s="49">
        <v>7.2</v>
      </c>
      <c r="I27" s="49">
        <v>6.7</v>
      </c>
      <c r="J27" s="49">
        <v>7.7</v>
      </c>
      <c r="K27" s="50">
        <v>1373</v>
      </c>
      <c r="L27" s="2"/>
      <c r="M27" s="2"/>
    </row>
    <row r="28" spans="1:13" ht="22.5" x14ac:dyDescent="0.2">
      <c r="A28" s="20" t="s">
        <v>19</v>
      </c>
      <c r="B28" s="20" t="s">
        <v>66</v>
      </c>
      <c r="C28" s="59" t="s">
        <v>67</v>
      </c>
      <c r="D28" s="67" t="s">
        <v>68</v>
      </c>
      <c r="E28" s="48">
        <v>2462</v>
      </c>
      <c r="F28" s="48">
        <v>876</v>
      </c>
      <c r="G28" s="48">
        <v>1586</v>
      </c>
      <c r="H28" s="49">
        <v>4.8</v>
      </c>
      <c r="I28" s="49">
        <v>3.7</v>
      </c>
      <c r="J28" s="49">
        <v>5.6</v>
      </c>
      <c r="K28" s="50">
        <v>1811</v>
      </c>
      <c r="L28" s="2"/>
      <c r="M28" s="2"/>
    </row>
    <row r="29" spans="1:13" ht="22.5" x14ac:dyDescent="0.2">
      <c r="A29" s="20" t="s">
        <v>19</v>
      </c>
      <c r="B29" s="20" t="s">
        <v>69</v>
      </c>
      <c r="C29" s="59" t="s">
        <v>70</v>
      </c>
      <c r="D29" s="67" t="s">
        <v>71</v>
      </c>
      <c r="E29" s="48">
        <v>754</v>
      </c>
      <c r="F29" s="48">
        <v>232</v>
      </c>
      <c r="G29" s="48">
        <v>522</v>
      </c>
      <c r="H29" s="49">
        <v>1.5</v>
      </c>
      <c r="I29" s="49">
        <v>1</v>
      </c>
      <c r="J29" s="49">
        <v>1.9</v>
      </c>
      <c r="K29" s="50">
        <v>2250</v>
      </c>
      <c r="L29" s="2"/>
      <c r="M29" s="2"/>
    </row>
    <row r="30" spans="1:13" ht="22.5" x14ac:dyDescent="0.2">
      <c r="A30" s="20" t="s">
        <v>19</v>
      </c>
      <c r="B30" s="20" t="s">
        <v>72</v>
      </c>
      <c r="C30" s="59" t="s">
        <v>73</v>
      </c>
      <c r="D30" s="67" t="s">
        <v>74</v>
      </c>
      <c r="E30" s="48">
        <v>1233</v>
      </c>
      <c r="F30" s="48">
        <v>313</v>
      </c>
      <c r="G30" s="48">
        <v>920</v>
      </c>
      <c r="H30" s="49">
        <v>2.4</v>
      </c>
      <c r="I30" s="49">
        <v>1.3</v>
      </c>
      <c r="J30" s="49">
        <v>3.3</v>
      </c>
      <c r="K30" s="50">
        <v>2939</v>
      </c>
      <c r="L30" s="2"/>
      <c r="M30" s="2"/>
    </row>
    <row r="31" spans="1:13" ht="22.5" x14ac:dyDescent="0.2">
      <c r="A31" s="20" t="s">
        <v>19</v>
      </c>
      <c r="B31" s="20" t="s">
        <v>75</v>
      </c>
      <c r="C31" s="59" t="s">
        <v>76</v>
      </c>
      <c r="D31" s="67" t="s">
        <v>77</v>
      </c>
      <c r="E31" s="48">
        <v>573</v>
      </c>
      <c r="F31" s="48">
        <v>133</v>
      </c>
      <c r="G31" s="48">
        <v>440</v>
      </c>
      <c r="H31" s="49">
        <v>1.1000000000000001</v>
      </c>
      <c r="I31" s="49">
        <v>0.6</v>
      </c>
      <c r="J31" s="49">
        <v>1.6</v>
      </c>
      <c r="K31" s="50">
        <v>3308</v>
      </c>
      <c r="L31" s="2"/>
      <c r="M31" s="2"/>
    </row>
    <row r="32" spans="1:13" ht="22.5" x14ac:dyDescent="0.2">
      <c r="A32" s="20" t="s">
        <v>19</v>
      </c>
      <c r="B32" s="20" t="s">
        <v>78</v>
      </c>
      <c r="C32" s="59" t="s">
        <v>79</v>
      </c>
      <c r="D32" s="67" t="s">
        <v>80</v>
      </c>
      <c r="E32" s="48">
        <v>186</v>
      </c>
      <c r="F32" s="48">
        <v>38</v>
      </c>
      <c r="G32" s="48">
        <v>148</v>
      </c>
      <c r="H32" s="49">
        <v>0.4</v>
      </c>
      <c r="I32" s="49">
        <v>0.2</v>
      </c>
      <c r="J32" s="49">
        <v>0.5</v>
      </c>
      <c r="K32" s="50">
        <v>3895</v>
      </c>
      <c r="L32" s="2"/>
      <c r="M32" s="2"/>
    </row>
    <row r="33" spans="1:13" ht="22.5" x14ac:dyDescent="0.2">
      <c r="A33" s="20" t="s">
        <v>19</v>
      </c>
      <c r="B33" s="20" t="s">
        <v>81</v>
      </c>
      <c r="C33" s="59" t="s">
        <v>82</v>
      </c>
      <c r="D33" s="67" t="s">
        <v>83</v>
      </c>
      <c r="E33" s="48">
        <v>21</v>
      </c>
      <c r="F33" s="48">
        <v>3</v>
      </c>
      <c r="G33" s="48">
        <v>18</v>
      </c>
      <c r="H33" s="49">
        <v>0</v>
      </c>
      <c r="I33" s="49">
        <v>0</v>
      </c>
      <c r="J33" s="49">
        <v>0.1</v>
      </c>
      <c r="K33" s="50">
        <v>6000</v>
      </c>
      <c r="L33" s="2"/>
      <c r="M33" s="2"/>
    </row>
    <row r="34" spans="1:13" x14ac:dyDescent="0.2">
      <c r="A34" s="20" t="s">
        <v>19</v>
      </c>
      <c r="B34" s="20" t="s">
        <v>85</v>
      </c>
      <c r="C34" s="20" t="s">
        <v>86</v>
      </c>
      <c r="D34" s="67" t="s">
        <v>87</v>
      </c>
      <c r="E34" s="48">
        <v>3</v>
      </c>
      <c r="F34" s="48" t="s">
        <v>84</v>
      </c>
      <c r="G34" s="48">
        <v>3</v>
      </c>
      <c r="H34" s="49">
        <v>0</v>
      </c>
      <c r="I34" s="49" t="s">
        <v>84</v>
      </c>
      <c r="J34" s="49">
        <v>0</v>
      </c>
      <c r="K34" s="50" t="s">
        <v>84</v>
      </c>
      <c r="L34" s="2"/>
      <c r="M34" s="2"/>
    </row>
    <row r="35" spans="1:13" ht="22.5" x14ac:dyDescent="0.2">
      <c r="A35" s="20" t="s">
        <v>19</v>
      </c>
      <c r="B35" s="20" t="s">
        <v>88</v>
      </c>
      <c r="C35" s="59" t="s">
        <v>89</v>
      </c>
      <c r="D35" s="67" t="s">
        <v>90</v>
      </c>
      <c r="E35" s="48" t="s">
        <v>84</v>
      </c>
      <c r="F35" s="48" t="s">
        <v>84</v>
      </c>
      <c r="G35" s="48" t="s">
        <v>84</v>
      </c>
      <c r="H35" s="49" t="s">
        <v>84</v>
      </c>
      <c r="I35" s="49" t="s">
        <v>84</v>
      </c>
      <c r="J35" s="49" t="s">
        <v>84</v>
      </c>
      <c r="K35" s="50" t="s">
        <v>84</v>
      </c>
      <c r="L35" s="2"/>
      <c r="M35" s="2"/>
    </row>
    <row r="36" spans="1:13" x14ac:dyDescent="0.2">
      <c r="A36" s="20" t="s">
        <v>19</v>
      </c>
      <c r="B36" s="20" t="s">
        <v>91</v>
      </c>
      <c r="C36" s="20"/>
      <c r="D36" s="63" t="s">
        <v>92</v>
      </c>
      <c r="E36" s="49">
        <v>40.700000000000003</v>
      </c>
      <c r="F36" s="49">
        <v>38.1</v>
      </c>
      <c r="G36" s="49">
        <v>42.9</v>
      </c>
      <c r="H36" s="52" t="s">
        <v>93</v>
      </c>
      <c r="I36" s="52" t="s">
        <v>93</v>
      </c>
      <c r="J36" s="52" t="s">
        <v>93</v>
      </c>
      <c r="K36" s="53" t="s">
        <v>93</v>
      </c>
      <c r="L36" s="2"/>
      <c r="M36" s="2"/>
    </row>
    <row r="37" spans="1:13" x14ac:dyDescent="0.2">
      <c r="A37" s="20" t="s">
        <v>19</v>
      </c>
      <c r="B37" s="20" t="s">
        <v>94</v>
      </c>
      <c r="C37" s="20"/>
      <c r="D37" s="63" t="s">
        <v>95</v>
      </c>
      <c r="E37" s="49">
        <v>41.3</v>
      </c>
      <c r="F37" s="49">
        <v>38.4</v>
      </c>
      <c r="G37" s="49">
        <v>44</v>
      </c>
      <c r="H37" s="52" t="s">
        <v>93</v>
      </c>
      <c r="I37" s="52" t="s">
        <v>93</v>
      </c>
      <c r="J37" s="52" t="s">
        <v>93</v>
      </c>
      <c r="K37" s="53" t="s">
        <v>93</v>
      </c>
      <c r="L37" s="2"/>
      <c r="M37" s="2"/>
    </row>
    <row r="38" spans="1:13" ht="22.5" x14ac:dyDescent="0.2">
      <c r="A38" s="20"/>
      <c r="B38" s="20"/>
      <c r="C38" s="20"/>
      <c r="D38" s="63" t="s">
        <v>96</v>
      </c>
      <c r="E38" s="64"/>
      <c r="F38" s="64"/>
      <c r="G38" s="64"/>
      <c r="H38" s="65"/>
      <c r="I38" s="65"/>
      <c r="J38" s="65"/>
      <c r="K38" s="66"/>
      <c r="L38" s="2"/>
      <c r="M38" s="2"/>
    </row>
    <row r="39" spans="1:13" x14ac:dyDescent="0.2">
      <c r="A39" s="20" t="s">
        <v>19</v>
      </c>
      <c r="B39" s="20" t="s">
        <v>97</v>
      </c>
      <c r="C39" s="20"/>
      <c r="D39" s="51" t="s">
        <v>98</v>
      </c>
      <c r="E39" s="48">
        <v>3950</v>
      </c>
      <c r="F39" s="48">
        <v>2026</v>
      </c>
      <c r="G39" s="48">
        <v>1924</v>
      </c>
      <c r="H39" s="49">
        <v>7.6</v>
      </c>
      <c r="I39" s="49">
        <v>8.6</v>
      </c>
      <c r="J39" s="49">
        <v>6.8</v>
      </c>
      <c r="K39" s="50">
        <v>950</v>
      </c>
      <c r="L39" s="2"/>
      <c r="M39" s="2"/>
    </row>
    <row r="40" spans="1:13" x14ac:dyDescent="0.2">
      <c r="A40" s="20" t="s">
        <v>19</v>
      </c>
      <c r="B40" s="20" t="s">
        <v>99</v>
      </c>
      <c r="C40" s="20"/>
      <c r="D40" s="51" t="s">
        <v>100</v>
      </c>
      <c r="E40" s="48">
        <v>9495</v>
      </c>
      <c r="F40" s="48">
        <v>4821</v>
      </c>
      <c r="G40" s="48">
        <v>4674</v>
      </c>
      <c r="H40" s="49">
        <v>18.3</v>
      </c>
      <c r="I40" s="49">
        <v>20.399999999999999</v>
      </c>
      <c r="J40" s="49">
        <v>16.600000000000001</v>
      </c>
      <c r="K40" s="50">
        <v>970</v>
      </c>
      <c r="L40" s="2"/>
      <c r="M40" s="2"/>
    </row>
    <row r="41" spans="1:13" x14ac:dyDescent="0.2">
      <c r="A41" s="20" t="s">
        <v>19</v>
      </c>
      <c r="B41" s="20" t="s">
        <v>101</v>
      </c>
      <c r="C41" s="20"/>
      <c r="D41" s="51" t="s">
        <v>102</v>
      </c>
      <c r="E41" s="48">
        <v>12332</v>
      </c>
      <c r="F41" s="48">
        <v>6213</v>
      </c>
      <c r="G41" s="48">
        <v>6119</v>
      </c>
      <c r="H41" s="49">
        <v>23.8</v>
      </c>
      <c r="I41" s="49">
        <v>26.2</v>
      </c>
      <c r="J41" s="49">
        <v>21.8</v>
      </c>
      <c r="K41" s="50">
        <v>985</v>
      </c>
      <c r="L41" s="2"/>
      <c r="M41" s="2"/>
    </row>
    <row r="42" spans="1:13" x14ac:dyDescent="0.2">
      <c r="A42" s="20" t="s">
        <v>19</v>
      </c>
      <c r="B42" s="20" t="s">
        <v>103</v>
      </c>
      <c r="C42" s="20"/>
      <c r="D42" s="69" t="s">
        <v>104</v>
      </c>
      <c r="E42" s="48">
        <v>6332</v>
      </c>
      <c r="F42" s="48">
        <v>3177</v>
      </c>
      <c r="G42" s="48">
        <v>3155</v>
      </c>
      <c r="H42" s="49">
        <v>12.2</v>
      </c>
      <c r="I42" s="49">
        <v>13.4</v>
      </c>
      <c r="J42" s="49">
        <v>11.2</v>
      </c>
      <c r="K42" s="50">
        <v>993</v>
      </c>
      <c r="L42" s="2"/>
      <c r="M42" s="2"/>
    </row>
    <row r="43" spans="1:13" x14ac:dyDescent="0.2">
      <c r="A43" s="20" t="s">
        <v>19</v>
      </c>
      <c r="B43" s="20" t="s">
        <v>105</v>
      </c>
      <c r="C43" s="20"/>
      <c r="D43" s="51" t="s">
        <v>106</v>
      </c>
      <c r="E43" s="48">
        <v>12249</v>
      </c>
      <c r="F43" s="48">
        <v>6089</v>
      </c>
      <c r="G43" s="48">
        <v>6160</v>
      </c>
      <c r="H43" s="49">
        <v>23.7</v>
      </c>
      <c r="I43" s="49">
        <v>25.7</v>
      </c>
      <c r="J43" s="49">
        <v>21.9</v>
      </c>
      <c r="K43" s="50">
        <v>1012</v>
      </c>
      <c r="L43" s="2"/>
      <c r="M43" s="2"/>
    </row>
    <row r="44" spans="1:13" x14ac:dyDescent="0.2">
      <c r="A44" s="20" t="s">
        <v>19</v>
      </c>
      <c r="B44" s="20" t="s">
        <v>107</v>
      </c>
      <c r="C44" s="20"/>
      <c r="D44" s="51" t="s">
        <v>108</v>
      </c>
      <c r="E44" s="48">
        <v>6460</v>
      </c>
      <c r="F44" s="48">
        <v>3251</v>
      </c>
      <c r="G44" s="48">
        <v>3209</v>
      </c>
      <c r="H44" s="49">
        <v>12.5</v>
      </c>
      <c r="I44" s="49">
        <v>13.7</v>
      </c>
      <c r="J44" s="49">
        <v>11.4</v>
      </c>
      <c r="K44" s="50">
        <v>987</v>
      </c>
      <c r="L44" s="2"/>
      <c r="M44" s="2"/>
    </row>
    <row r="45" spans="1:13" x14ac:dyDescent="0.2">
      <c r="A45" s="20" t="s">
        <v>19</v>
      </c>
      <c r="B45" s="20" t="s">
        <v>109</v>
      </c>
      <c r="C45" s="20"/>
      <c r="D45" s="51" t="s">
        <v>110</v>
      </c>
      <c r="E45" s="48">
        <v>10792</v>
      </c>
      <c r="F45" s="48">
        <v>5379</v>
      </c>
      <c r="G45" s="48">
        <v>5413</v>
      </c>
      <c r="H45" s="49">
        <v>20.8</v>
      </c>
      <c r="I45" s="49">
        <v>22.7</v>
      </c>
      <c r="J45" s="49">
        <v>19.3</v>
      </c>
      <c r="K45" s="50">
        <v>1006</v>
      </c>
      <c r="L45" s="2"/>
      <c r="M45" s="2"/>
    </row>
    <row r="46" spans="1:13" x14ac:dyDescent="0.2">
      <c r="A46" s="20" t="s">
        <v>19</v>
      </c>
      <c r="B46" s="20" t="s">
        <v>111</v>
      </c>
      <c r="C46" s="20"/>
      <c r="D46" s="51" t="s">
        <v>112</v>
      </c>
      <c r="E46" s="48">
        <v>783</v>
      </c>
      <c r="F46" s="48">
        <v>174</v>
      </c>
      <c r="G46" s="48">
        <v>609</v>
      </c>
      <c r="H46" s="49">
        <v>1.5</v>
      </c>
      <c r="I46" s="49">
        <v>0.7</v>
      </c>
      <c r="J46" s="49">
        <v>2.2000000000000002</v>
      </c>
      <c r="K46" s="50">
        <v>3500</v>
      </c>
      <c r="L46" s="2"/>
      <c r="M46" s="2"/>
    </row>
    <row r="47" spans="1:13" x14ac:dyDescent="0.2">
      <c r="A47" s="20" t="s">
        <v>19</v>
      </c>
      <c r="B47" s="20" t="s">
        <v>113</v>
      </c>
      <c r="C47" s="20" t="s">
        <v>114</v>
      </c>
      <c r="D47" s="51" t="s">
        <v>115</v>
      </c>
      <c r="E47" s="48">
        <v>10952</v>
      </c>
      <c r="F47" s="48">
        <v>5531</v>
      </c>
      <c r="G47" s="48">
        <v>5421</v>
      </c>
      <c r="H47" s="52">
        <v>21.2</v>
      </c>
      <c r="I47" s="52">
        <v>23.4</v>
      </c>
      <c r="J47" s="52">
        <v>19.3</v>
      </c>
      <c r="K47" s="53">
        <v>980</v>
      </c>
      <c r="L47" s="2"/>
      <c r="M47" s="2"/>
    </row>
    <row r="48" spans="1:13" x14ac:dyDescent="0.2">
      <c r="A48" s="20" t="s">
        <v>19</v>
      </c>
      <c r="B48" s="20" t="s">
        <v>116</v>
      </c>
      <c r="C48" s="20" t="s">
        <v>114</v>
      </c>
      <c r="D48" s="51" t="s">
        <v>117</v>
      </c>
      <c r="E48" s="48">
        <v>26679</v>
      </c>
      <c r="F48" s="48">
        <v>13693</v>
      </c>
      <c r="G48" s="48">
        <v>12986</v>
      </c>
      <c r="H48" s="52">
        <v>51.5</v>
      </c>
      <c r="I48" s="52">
        <v>57.8</v>
      </c>
      <c r="J48" s="52">
        <v>46.2</v>
      </c>
      <c r="K48" s="53">
        <v>948</v>
      </c>
      <c r="L48" s="2"/>
      <c r="M48" s="2"/>
    </row>
    <row r="49" spans="1:13" x14ac:dyDescent="0.2">
      <c r="A49" s="20" t="s">
        <v>19</v>
      </c>
      <c r="B49" s="20" t="s">
        <v>118</v>
      </c>
      <c r="C49" s="20" t="s">
        <v>114</v>
      </c>
      <c r="D49" s="51" t="s">
        <v>119</v>
      </c>
      <c r="E49" s="48">
        <v>14149</v>
      </c>
      <c r="F49" s="48">
        <v>4456</v>
      </c>
      <c r="G49" s="48">
        <v>9693</v>
      </c>
      <c r="H49" s="52">
        <v>27.3</v>
      </c>
      <c r="I49" s="52">
        <v>18.8</v>
      </c>
      <c r="J49" s="52">
        <v>34.5</v>
      </c>
      <c r="K49" s="53">
        <v>2175</v>
      </c>
      <c r="L49" s="2"/>
      <c r="M49" s="2"/>
    </row>
    <row r="50" spans="1:13" ht="22.5" x14ac:dyDescent="0.2">
      <c r="A50" s="20" t="s">
        <v>120</v>
      </c>
      <c r="B50" s="20" t="s">
        <v>20</v>
      </c>
      <c r="C50" s="59" t="s">
        <v>121</v>
      </c>
      <c r="D50" s="60" t="s">
        <v>122</v>
      </c>
      <c r="E50" s="61">
        <v>23963</v>
      </c>
      <c r="F50" s="61">
        <v>10538</v>
      </c>
      <c r="G50" s="61">
        <v>13425</v>
      </c>
      <c r="H50" s="61">
        <v>100</v>
      </c>
      <c r="I50" s="61">
        <v>100</v>
      </c>
      <c r="J50" s="61">
        <v>100</v>
      </c>
      <c r="K50" s="62">
        <v>1274</v>
      </c>
      <c r="L50" s="2"/>
      <c r="M50" s="2"/>
    </row>
    <row r="51" spans="1:13" x14ac:dyDescent="0.2">
      <c r="A51" s="20"/>
      <c r="B51" s="20"/>
      <c r="C51" s="20"/>
      <c r="D51" s="63" t="s">
        <v>23</v>
      </c>
      <c r="E51" s="64"/>
      <c r="F51" s="64"/>
      <c r="G51" s="64"/>
      <c r="H51" s="65"/>
      <c r="I51" s="65"/>
      <c r="J51" s="65"/>
      <c r="K51" s="66"/>
      <c r="L51" s="2"/>
      <c r="M51" s="2"/>
    </row>
    <row r="52" spans="1:13" x14ac:dyDescent="0.2">
      <c r="A52" s="20" t="s">
        <v>120</v>
      </c>
      <c r="B52" s="20" t="s">
        <v>123</v>
      </c>
      <c r="C52" s="20" t="s">
        <v>124</v>
      </c>
      <c r="D52" s="67" t="s">
        <v>125</v>
      </c>
      <c r="E52" s="48">
        <v>204</v>
      </c>
      <c r="F52" s="48">
        <v>104</v>
      </c>
      <c r="G52" s="48">
        <v>100</v>
      </c>
      <c r="H52" s="49">
        <v>0.9</v>
      </c>
      <c r="I52" s="49">
        <v>1</v>
      </c>
      <c r="J52" s="49">
        <v>0.7</v>
      </c>
      <c r="K52" s="50">
        <v>962</v>
      </c>
      <c r="L52" s="2"/>
      <c r="M52" s="2"/>
    </row>
    <row r="53" spans="1:13" ht="22.5" x14ac:dyDescent="0.2">
      <c r="A53" s="20" t="s">
        <v>120</v>
      </c>
      <c r="B53" s="20" t="s">
        <v>24</v>
      </c>
      <c r="C53" s="59" t="s">
        <v>126</v>
      </c>
      <c r="D53" s="67" t="s">
        <v>26</v>
      </c>
      <c r="E53" s="48">
        <v>1171</v>
      </c>
      <c r="F53" s="48">
        <v>583</v>
      </c>
      <c r="G53" s="48">
        <v>588</v>
      </c>
      <c r="H53" s="49">
        <v>4.9000000000000004</v>
      </c>
      <c r="I53" s="49">
        <v>5.5</v>
      </c>
      <c r="J53" s="49">
        <v>4.4000000000000004</v>
      </c>
      <c r="K53" s="50">
        <v>1009</v>
      </c>
      <c r="L53" s="2"/>
      <c r="M53" s="2"/>
    </row>
    <row r="54" spans="1:13" ht="22.5" x14ac:dyDescent="0.2">
      <c r="A54" s="20" t="s">
        <v>120</v>
      </c>
      <c r="B54" s="20" t="s">
        <v>27</v>
      </c>
      <c r="C54" s="59" t="s">
        <v>127</v>
      </c>
      <c r="D54" s="68" t="s">
        <v>29</v>
      </c>
      <c r="E54" s="48">
        <v>1648</v>
      </c>
      <c r="F54" s="48">
        <v>847</v>
      </c>
      <c r="G54" s="48">
        <v>801</v>
      </c>
      <c r="H54" s="49">
        <v>6.9</v>
      </c>
      <c r="I54" s="49">
        <v>8</v>
      </c>
      <c r="J54" s="49">
        <v>6</v>
      </c>
      <c r="K54" s="50">
        <v>946</v>
      </c>
      <c r="L54" s="2"/>
      <c r="M54" s="2"/>
    </row>
    <row r="55" spans="1:13" ht="22.5" x14ac:dyDescent="0.2">
      <c r="A55" s="20" t="s">
        <v>120</v>
      </c>
      <c r="B55" s="20" t="s">
        <v>30</v>
      </c>
      <c r="C55" s="59" t="s">
        <v>128</v>
      </c>
      <c r="D55" s="67" t="s">
        <v>32</v>
      </c>
      <c r="E55" s="48">
        <v>1892</v>
      </c>
      <c r="F55" s="48">
        <v>950</v>
      </c>
      <c r="G55" s="48">
        <v>942</v>
      </c>
      <c r="H55" s="49">
        <v>7.9</v>
      </c>
      <c r="I55" s="49">
        <v>9</v>
      </c>
      <c r="J55" s="49">
        <v>7</v>
      </c>
      <c r="K55" s="50">
        <v>992</v>
      </c>
      <c r="L55" s="2"/>
      <c r="M55" s="2"/>
    </row>
    <row r="56" spans="1:13" ht="22.5" x14ac:dyDescent="0.2">
      <c r="A56" s="20" t="s">
        <v>120</v>
      </c>
      <c r="B56" s="20" t="s">
        <v>33</v>
      </c>
      <c r="C56" s="59" t="s">
        <v>129</v>
      </c>
      <c r="D56" s="67" t="s">
        <v>35</v>
      </c>
      <c r="E56" s="48">
        <v>1664</v>
      </c>
      <c r="F56" s="48">
        <v>776</v>
      </c>
      <c r="G56" s="48">
        <v>888</v>
      </c>
      <c r="H56" s="49">
        <v>6.9</v>
      </c>
      <c r="I56" s="49">
        <v>7.4</v>
      </c>
      <c r="J56" s="49">
        <v>6.6</v>
      </c>
      <c r="K56" s="50">
        <v>1144</v>
      </c>
      <c r="L56" s="2"/>
      <c r="M56" s="2"/>
    </row>
    <row r="57" spans="1:13" ht="22.5" x14ac:dyDescent="0.2">
      <c r="A57" s="20" t="s">
        <v>120</v>
      </c>
      <c r="B57" s="20" t="s">
        <v>36</v>
      </c>
      <c r="C57" s="59" t="s">
        <v>130</v>
      </c>
      <c r="D57" s="67" t="s">
        <v>38</v>
      </c>
      <c r="E57" s="48">
        <v>841</v>
      </c>
      <c r="F57" s="48">
        <v>439</v>
      </c>
      <c r="G57" s="48">
        <v>402</v>
      </c>
      <c r="H57" s="49">
        <v>3.5</v>
      </c>
      <c r="I57" s="49">
        <v>4.2</v>
      </c>
      <c r="J57" s="49">
        <v>3</v>
      </c>
      <c r="K57" s="50">
        <v>916</v>
      </c>
      <c r="L57" s="2"/>
      <c r="M57" s="2"/>
    </row>
    <row r="58" spans="1:13" ht="22.5" x14ac:dyDescent="0.2">
      <c r="A58" s="20" t="s">
        <v>120</v>
      </c>
      <c r="B58" s="20" t="s">
        <v>39</v>
      </c>
      <c r="C58" s="59" t="s">
        <v>131</v>
      </c>
      <c r="D58" s="67" t="s">
        <v>41</v>
      </c>
      <c r="E58" s="48">
        <v>918</v>
      </c>
      <c r="F58" s="48">
        <v>448</v>
      </c>
      <c r="G58" s="48">
        <v>470</v>
      </c>
      <c r="H58" s="49">
        <v>3.8</v>
      </c>
      <c r="I58" s="49">
        <v>4.3</v>
      </c>
      <c r="J58" s="49">
        <v>3.5</v>
      </c>
      <c r="K58" s="50">
        <v>1049</v>
      </c>
      <c r="L58" s="2"/>
      <c r="M58" s="2"/>
    </row>
    <row r="59" spans="1:13" ht="22.5" x14ac:dyDescent="0.2">
      <c r="A59" s="20" t="s">
        <v>120</v>
      </c>
      <c r="B59" s="20" t="s">
        <v>42</v>
      </c>
      <c r="C59" s="59" t="s">
        <v>132</v>
      </c>
      <c r="D59" s="67" t="s">
        <v>44</v>
      </c>
      <c r="E59" s="48">
        <v>1629</v>
      </c>
      <c r="F59" s="48">
        <v>774</v>
      </c>
      <c r="G59" s="48">
        <v>855</v>
      </c>
      <c r="H59" s="49">
        <v>6.8</v>
      </c>
      <c r="I59" s="49">
        <v>7.3</v>
      </c>
      <c r="J59" s="49">
        <v>6.4</v>
      </c>
      <c r="K59" s="50">
        <v>1105</v>
      </c>
      <c r="L59" s="2"/>
      <c r="M59" s="2"/>
    </row>
    <row r="60" spans="1:13" ht="22.5" x14ac:dyDescent="0.2">
      <c r="A60" s="20" t="s">
        <v>120</v>
      </c>
      <c r="B60" s="20" t="s">
        <v>45</v>
      </c>
      <c r="C60" s="59" t="s">
        <v>133</v>
      </c>
      <c r="D60" s="67" t="s">
        <v>47</v>
      </c>
      <c r="E60" s="48">
        <v>1923</v>
      </c>
      <c r="F60" s="48">
        <v>880</v>
      </c>
      <c r="G60" s="48">
        <v>1043</v>
      </c>
      <c r="H60" s="49">
        <v>8</v>
      </c>
      <c r="I60" s="49">
        <v>8.4</v>
      </c>
      <c r="J60" s="49">
        <v>7.8</v>
      </c>
      <c r="K60" s="50">
        <v>1185</v>
      </c>
      <c r="L60" s="2"/>
      <c r="M60" s="2"/>
    </row>
    <row r="61" spans="1:13" ht="22.5" x14ac:dyDescent="0.2">
      <c r="A61" s="20" t="s">
        <v>120</v>
      </c>
      <c r="B61" s="20" t="s">
        <v>48</v>
      </c>
      <c r="C61" s="59" t="s">
        <v>134</v>
      </c>
      <c r="D61" s="67" t="s">
        <v>50</v>
      </c>
      <c r="E61" s="48">
        <v>1821</v>
      </c>
      <c r="F61" s="48">
        <v>867</v>
      </c>
      <c r="G61" s="48">
        <v>954</v>
      </c>
      <c r="H61" s="49">
        <v>7.6</v>
      </c>
      <c r="I61" s="49">
        <v>8.1999999999999993</v>
      </c>
      <c r="J61" s="49">
        <v>7.1</v>
      </c>
      <c r="K61" s="50">
        <v>1100</v>
      </c>
      <c r="L61" s="2"/>
      <c r="M61" s="2"/>
    </row>
    <row r="62" spans="1:13" ht="22.5" x14ac:dyDescent="0.2">
      <c r="A62" s="20" t="s">
        <v>120</v>
      </c>
      <c r="B62" s="20" t="s">
        <v>51</v>
      </c>
      <c r="C62" s="59" t="s">
        <v>135</v>
      </c>
      <c r="D62" s="67" t="s">
        <v>53</v>
      </c>
      <c r="E62" s="48">
        <v>1612</v>
      </c>
      <c r="F62" s="48">
        <v>716</v>
      </c>
      <c r="G62" s="48">
        <v>896</v>
      </c>
      <c r="H62" s="49">
        <v>6.7</v>
      </c>
      <c r="I62" s="49">
        <v>6.8</v>
      </c>
      <c r="J62" s="49">
        <v>6.7</v>
      </c>
      <c r="K62" s="50">
        <v>1251</v>
      </c>
      <c r="L62" s="2"/>
      <c r="M62" s="2"/>
    </row>
    <row r="63" spans="1:13" ht="22.5" x14ac:dyDescent="0.2">
      <c r="A63" s="20" t="s">
        <v>120</v>
      </c>
      <c r="B63" s="20" t="s">
        <v>54</v>
      </c>
      <c r="C63" s="59" t="s">
        <v>136</v>
      </c>
      <c r="D63" s="67" t="s">
        <v>56</v>
      </c>
      <c r="E63" s="48">
        <v>1282</v>
      </c>
      <c r="F63" s="48">
        <v>545</v>
      </c>
      <c r="G63" s="48">
        <v>737</v>
      </c>
      <c r="H63" s="49">
        <v>5.3999999999999995</v>
      </c>
      <c r="I63" s="49">
        <v>5.2</v>
      </c>
      <c r="J63" s="49">
        <v>5.5</v>
      </c>
      <c r="K63" s="50">
        <v>1352</v>
      </c>
      <c r="L63" s="2"/>
      <c r="M63" s="2"/>
    </row>
    <row r="64" spans="1:13" ht="22.5" x14ac:dyDescent="0.2">
      <c r="A64" s="20" t="s">
        <v>120</v>
      </c>
      <c r="B64" s="20" t="s">
        <v>57</v>
      </c>
      <c r="C64" s="59" t="s">
        <v>137</v>
      </c>
      <c r="D64" s="67" t="s">
        <v>59</v>
      </c>
      <c r="E64" s="48">
        <v>1478</v>
      </c>
      <c r="F64" s="48">
        <v>615</v>
      </c>
      <c r="G64" s="48">
        <v>863</v>
      </c>
      <c r="H64" s="49">
        <v>6.2</v>
      </c>
      <c r="I64" s="49">
        <v>5.8</v>
      </c>
      <c r="J64" s="49">
        <v>6.4</v>
      </c>
      <c r="K64" s="50">
        <v>1403</v>
      </c>
      <c r="L64" s="2"/>
      <c r="M64" s="2"/>
    </row>
    <row r="65" spans="1:13" ht="22.5" x14ac:dyDescent="0.2">
      <c r="A65" s="20" t="s">
        <v>120</v>
      </c>
      <c r="B65" s="20" t="s">
        <v>60</v>
      </c>
      <c r="C65" s="59" t="s">
        <v>138</v>
      </c>
      <c r="D65" s="67" t="s">
        <v>62</v>
      </c>
      <c r="E65" s="48">
        <v>1893</v>
      </c>
      <c r="F65" s="48">
        <v>743</v>
      </c>
      <c r="G65" s="48">
        <v>1150</v>
      </c>
      <c r="H65" s="49">
        <v>7.9</v>
      </c>
      <c r="I65" s="49">
        <v>7</v>
      </c>
      <c r="J65" s="49">
        <v>8.5</v>
      </c>
      <c r="K65" s="50">
        <v>1548</v>
      </c>
      <c r="L65" s="2"/>
      <c r="M65" s="2"/>
    </row>
    <row r="66" spans="1:13" ht="22.5" x14ac:dyDescent="0.2">
      <c r="A66" s="20" t="s">
        <v>120</v>
      </c>
      <c r="B66" s="20" t="s">
        <v>63</v>
      </c>
      <c r="C66" s="59" t="s">
        <v>139</v>
      </c>
      <c r="D66" s="67" t="s">
        <v>65</v>
      </c>
      <c r="E66" s="48">
        <v>1712</v>
      </c>
      <c r="F66" s="48">
        <v>663</v>
      </c>
      <c r="G66" s="48">
        <v>1049</v>
      </c>
      <c r="H66" s="49">
        <v>7.1999999999999993</v>
      </c>
      <c r="I66" s="49">
        <v>6.3</v>
      </c>
      <c r="J66" s="49">
        <v>7.8</v>
      </c>
      <c r="K66" s="50">
        <v>1582</v>
      </c>
      <c r="L66" s="2"/>
      <c r="M66" s="2"/>
    </row>
    <row r="67" spans="1:13" ht="22.5" x14ac:dyDescent="0.2">
      <c r="A67" s="20" t="s">
        <v>120</v>
      </c>
      <c r="B67" s="20" t="s">
        <v>66</v>
      </c>
      <c r="C67" s="59" t="s">
        <v>140</v>
      </c>
      <c r="D67" s="67" t="s">
        <v>68</v>
      </c>
      <c r="E67" s="48">
        <v>1144</v>
      </c>
      <c r="F67" s="48">
        <v>364</v>
      </c>
      <c r="G67" s="48">
        <v>780</v>
      </c>
      <c r="H67" s="49">
        <v>4.8</v>
      </c>
      <c r="I67" s="49">
        <v>3.5</v>
      </c>
      <c r="J67" s="49">
        <v>5.8</v>
      </c>
      <c r="K67" s="50">
        <v>2143</v>
      </c>
      <c r="L67" s="2"/>
      <c r="M67" s="2"/>
    </row>
    <row r="68" spans="1:13" ht="22.5" x14ac:dyDescent="0.2">
      <c r="A68" s="20" t="s">
        <v>120</v>
      </c>
      <c r="B68" s="20" t="s">
        <v>69</v>
      </c>
      <c r="C68" s="59" t="s">
        <v>141</v>
      </c>
      <c r="D68" s="67" t="s">
        <v>71</v>
      </c>
      <c r="E68" s="48">
        <v>349</v>
      </c>
      <c r="F68" s="48">
        <v>98</v>
      </c>
      <c r="G68" s="48">
        <v>251</v>
      </c>
      <c r="H68" s="49">
        <v>1.5</v>
      </c>
      <c r="I68" s="49">
        <v>0.9</v>
      </c>
      <c r="J68" s="49">
        <v>1.9</v>
      </c>
      <c r="K68" s="50">
        <v>2561</v>
      </c>
      <c r="L68" s="2"/>
      <c r="M68" s="2"/>
    </row>
    <row r="69" spans="1:13" ht="22.5" x14ac:dyDescent="0.2">
      <c r="A69" s="20" t="s">
        <v>120</v>
      </c>
      <c r="B69" s="20" t="s">
        <v>72</v>
      </c>
      <c r="C69" s="59" t="s">
        <v>142</v>
      </c>
      <c r="D69" s="67" t="s">
        <v>74</v>
      </c>
      <c r="E69" s="48">
        <v>626</v>
      </c>
      <c r="F69" s="48">
        <v>154</v>
      </c>
      <c r="G69" s="48">
        <v>472</v>
      </c>
      <c r="H69" s="49">
        <v>2.6</v>
      </c>
      <c r="I69" s="49">
        <v>1.5</v>
      </c>
      <c r="J69" s="49">
        <v>3.5</v>
      </c>
      <c r="K69" s="50">
        <v>3065</v>
      </c>
      <c r="L69" s="2"/>
      <c r="M69" s="2"/>
    </row>
    <row r="70" spans="1:13" ht="22.5" x14ac:dyDescent="0.2">
      <c r="A70" s="20" t="s">
        <v>120</v>
      </c>
      <c r="B70" s="20" t="s">
        <v>75</v>
      </c>
      <c r="C70" s="59" t="s">
        <v>143</v>
      </c>
      <c r="D70" s="67" t="s">
        <v>77</v>
      </c>
      <c r="E70" s="48">
        <v>271</v>
      </c>
      <c r="F70" s="48">
        <v>60</v>
      </c>
      <c r="G70" s="48">
        <v>211</v>
      </c>
      <c r="H70" s="49">
        <v>1.1000000000000001</v>
      </c>
      <c r="I70" s="49">
        <v>0.6</v>
      </c>
      <c r="J70" s="49">
        <v>1.6</v>
      </c>
      <c r="K70" s="50">
        <v>3517</v>
      </c>
      <c r="L70" s="2"/>
      <c r="M70" s="2"/>
    </row>
    <row r="71" spans="1:13" ht="22.5" x14ac:dyDescent="0.2">
      <c r="A71" s="20" t="s">
        <v>120</v>
      </c>
      <c r="B71" s="20" t="s">
        <v>78</v>
      </c>
      <c r="C71" s="59" t="s">
        <v>144</v>
      </c>
      <c r="D71" s="67" t="s">
        <v>80</v>
      </c>
      <c r="E71" s="48">
        <v>81</v>
      </c>
      <c r="F71" s="48">
        <v>13</v>
      </c>
      <c r="G71" s="48">
        <v>68</v>
      </c>
      <c r="H71" s="49">
        <v>0.3</v>
      </c>
      <c r="I71" s="49">
        <v>0.1</v>
      </c>
      <c r="J71" s="49">
        <v>0.5</v>
      </c>
      <c r="K71" s="50">
        <v>5231</v>
      </c>
      <c r="L71" s="2"/>
      <c r="M71" s="2"/>
    </row>
    <row r="72" spans="1:13" ht="22.5" x14ac:dyDescent="0.2">
      <c r="A72" s="20" t="s">
        <v>120</v>
      </c>
      <c r="B72" s="20" t="s">
        <v>81</v>
      </c>
      <c r="C72" s="59" t="s">
        <v>145</v>
      </c>
      <c r="D72" s="67" t="s">
        <v>83</v>
      </c>
      <c r="E72" s="48">
        <v>7</v>
      </c>
      <c r="F72" s="48">
        <v>3</v>
      </c>
      <c r="G72" s="48">
        <v>4</v>
      </c>
      <c r="H72" s="49">
        <v>0</v>
      </c>
      <c r="I72" s="49">
        <v>0</v>
      </c>
      <c r="J72" s="49">
        <v>0</v>
      </c>
      <c r="K72" s="50">
        <v>1333</v>
      </c>
      <c r="L72" s="2"/>
      <c r="M72" s="2"/>
    </row>
    <row r="73" spans="1:13" x14ac:dyDescent="0.2">
      <c r="A73" s="20" t="s">
        <v>120</v>
      </c>
      <c r="B73" s="20" t="s">
        <v>85</v>
      </c>
      <c r="C73" s="20" t="s">
        <v>146</v>
      </c>
      <c r="D73" s="67" t="s">
        <v>87</v>
      </c>
      <c r="E73" s="48">
        <v>1</v>
      </c>
      <c r="F73" s="48" t="s">
        <v>84</v>
      </c>
      <c r="G73" s="48">
        <v>1</v>
      </c>
      <c r="H73" s="49">
        <v>0</v>
      </c>
      <c r="I73" s="49" t="s">
        <v>84</v>
      </c>
      <c r="J73" s="49">
        <v>0</v>
      </c>
      <c r="K73" s="50" t="s">
        <v>84</v>
      </c>
      <c r="L73" s="2"/>
      <c r="M73" s="2"/>
    </row>
    <row r="74" spans="1:13" ht="22.5" x14ac:dyDescent="0.2">
      <c r="A74" s="20" t="s">
        <v>120</v>
      </c>
      <c r="B74" s="20" t="s">
        <v>88</v>
      </c>
      <c r="C74" s="59" t="s">
        <v>147</v>
      </c>
      <c r="D74" s="67" t="s">
        <v>90</v>
      </c>
      <c r="E74" s="48" t="s">
        <v>84</v>
      </c>
      <c r="F74" s="48" t="s">
        <v>84</v>
      </c>
      <c r="G74" s="48" t="s">
        <v>84</v>
      </c>
      <c r="H74" s="49" t="s">
        <v>84</v>
      </c>
      <c r="I74" s="49" t="s">
        <v>84</v>
      </c>
      <c r="J74" s="49" t="s">
        <v>84</v>
      </c>
      <c r="K74" s="50" t="s">
        <v>84</v>
      </c>
      <c r="L74" s="2"/>
      <c r="M74" s="2"/>
    </row>
    <row r="75" spans="1:13" x14ac:dyDescent="0.2">
      <c r="A75" s="20" t="s">
        <v>120</v>
      </c>
      <c r="B75" s="20" t="s">
        <v>91</v>
      </c>
      <c r="C75" s="20"/>
      <c r="D75" s="63" t="s">
        <v>92</v>
      </c>
      <c r="E75" s="49">
        <v>40.5</v>
      </c>
      <c r="F75" s="49">
        <v>37.299999999999997</v>
      </c>
      <c r="G75" s="49">
        <v>43.1</v>
      </c>
      <c r="H75" s="52" t="s">
        <v>93</v>
      </c>
      <c r="I75" s="52" t="s">
        <v>93</v>
      </c>
      <c r="J75" s="52" t="s">
        <v>93</v>
      </c>
      <c r="K75" s="53" t="s">
        <v>93</v>
      </c>
      <c r="L75" s="2"/>
      <c r="M75" s="2"/>
    </row>
    <row r="76" spans="1:13" x14ac:dyDescent="0.2">
      <c r="A76" s="20" t="s">
        <v>120</v>
      </c>
      <c r="B76" s="20" t="s">
        <v>94</v>
      </c>
      <c r="C76" s="20"/>
      <c r="D76" s="63" t="s">
        <v>95</v>
      </c>
      <c r="E76" s="49">
        <v>40.9</v>
      </c>
      <c r="F76" s="49">
        <v>37.5</v>
      </c>
      <c r="G76" s="49">
        <v>43.9</v>
      </c>
      <c r="H76" s="52" t="s">
        <v>93</v>
      </c>
      <c r="I76" s="52" t="s">
        <v>93</v>
      </c>
      <c r="J76" s="52" t="s">
        <v>93</v>
      </c>
      <c r="K76" s="53" t="s">
        <v>93</v>
      </c>
      <c r="L76" s="2"/>
      <c r="M76" s="2"/>
    </row>
    <row r="77" spans="1:13" ht="22.5" x14ac:dyDescent="0.2">
      <c r="A77" s="20"/>
      <c r="B77" s="20"/>
      <c r="C77" s="20"/>
      <c r="D77" s="63" t="s">
        <v>96</v>
      </c>
      <c r="E77" s="64"/>
      <c r="F77" s="64"/>
      <c r="G77" s="64"/>
      <c r="H77" s="65"/>
      <c r="I77" s="65"/>
      <c r="J77" s="65"/>
      <c r="K77" s="66"/>
      <c r="L77" s="2"/>
      <c r="M77" s="2"/>
    </row>
    <row r="78" spans="1:13" x14ac:dyDescent="0.2">
      <c r="A78" s="20" t="s">
        <v>120</v>
      </c>
      <c r="B78" s="20" t="s">
        <v>97</v>
      </c>
      <c r="C78" s="20"/>
      <c r="D78" s="51" t="s">
        <v>98</v>
      </c>
      <c r="E78" s="48">
        <v>1761</v>
      </c>
      <c r="F78" s="48">
        <v>893</v>
      </c>
      <c r="G78" s="48">
        <v>868</v>
      </c>
      <c r="H78" s="49">
        <v>7.3</v>
      </c>
      <c r="I78" s="49">
        <v>8.5</v>
      </c>
      <c r="J78" s="49">
        <v>6.5</v>
      </c>
      <c r="K78" s="50">
        <v>972</v>
      </c>
      <c r="L78" s="2"/>
      <c r="M78" s="2"/>
    </row>
    <row r="79" spans="1:13" x14ac:dyDescent="0.2">
      <c r="A79" s="20" t="s">
        <v>120</v>
      </c>
      <c r="B79" s="20" t="s">
        <v>99</v>
      </c>
      <c r="C79" s="20"/>
      <c r="D79" s="51" t="s">
        <v>100</v>
      </c>
      <c r="E79" s="48">
        <v>4322</v>
      </c>
      <c r="F79" s="48">
        <v>2201</v>
      </c>
      <c r="G79" s="48">
        <v>2121</v>
      </c>
      <c r="H79" s="49">
        <v>18</v>
      </c>
      <c r="I79" s="49">
        <v>20.9</v>
      </c>
      <c r="J79" s="49">
        <v>15.8</v>
      </c>
      <c r="K79" s="50">
        <v>964</v>
      </c>
      <c r="L79" s="2"/>
      <c r="M79" s="2"/>
    </row>
    <row r="80" spans="1:13" x14ac:dyDescent="0.2">
      <c r="A80" s="20" t="s">
        <v>120</v>
      </c>
      <c r="B80" s="20" t="s">
        <v>101</v>
      </c>
      <c r="C80" s="20"/>
      <c r="D80" s="51" t="s">
        <v>102</v>
      </c>
      <c r="E80" s="48">
        <v>5782</v>
      </c>
      <c r="F80" s="48">
        <v>2873</v>
      </c>
      <c r="G80" s="48">
        <v>2909</v>
      </c>
      <c r="H80" s="49">
        <v>24.1</v>
      </c>
      <c r="I80" s="49">
        <v>27.3</v>
      </c>
      <c r="J80" s="49">
        <v>21.7</v>
      </c>
      <c r="K80" s="50">
        <v>1013</v>
      </c>
      <c r="L80" s="2"/>
      <c r="M80" s="2"/>
    </row>
    <row r="81" spans="1:13" x14ac:dyDescent="0.2">
      <c r="A81" s="20" t="s">
        <v>120</v>
      </c>
      <c r="B81" s="20" t="s">
        <v>103</v>
      </c>
      <c r="C81" s="20"/>
      <c r="D81" s="69" t="s">
        <v>104</v>
      </c>
      <c r="E81" s="48">
        <v>2950</v>
      </c>
      <c r="F81" s="48">
        <v>1487</v>
      </c>
      <c r="G81" s="48">
        <v>1463</v>
      </c>
      <c r="H81" s="49">
        <v>12.3</v>
      </c>
      <c r="I81" s="49">
        <v>14.1</v>
      </c>
      <c r="J81" s="49">
        <v>10.9</v>
      </c>
      <c r="K81" s="50">
        <v>984</v>
      </c>
      <c r="L81" s="2"/>
      <c r="M81" s="2"/>
    </row>
    <row r="82" spans="1:13" x14ac:dyDescent="0.2">
      <c r="A82" s="20" t="s">
        <v>120</v>
      </c>
      <c r="B82" s="20" t="s">
        <v>105</v>
      </c>
      <c r="C82" s="20"/>
      <c r="D82" s="51" t="s">
        <v>106</v>
      </c>
      <c r="E82" s="48">
        <v>5818</v>
      </c>
      <c r="F82" s="48">
        <v>2797</v>
      </c>
      <c r="G82" s="48">
        <v>3021</v>
      </c>
      <c r="H82" s="49">
        <v>24.3</v>
      </c>
      <c r="I82" s="49">
        <v>26.5</v>
      </c>
      <c r="J82" s="49">
        <v>22.5</v>
      </c>
      <c r="K82" s="50">
        <v>1080</v>
      </c>
      <c r="L82" s="2"/>
      <c r="M82" s="2"/>
    </row>
    <row r="83" spans="1:13" x14ac:dyDescent="0.2">
      <c r="A83" s="20" t="s">
        <v>120</v>
      </c>
      <c r="B83" s="20" t="s">
        <v>107</v>
      </c>
      <c r="C83" s="20"/>
      <c r="D83" s="51" t="s">
        <v>108</v>
      </c>
      <c r="E83" s="48">
        <v>3108</v>
      </c>
      <c r="F83" s="48">
        <v>1510</v>
      </c>
      <c r="G83" s="48">
        <v>1598</v>
      </c>
      <c r="H83" s="49">
        <v>13</v>
      </c>
      <c r="I83" s="49">
        <v>14.3</v>
      </c>
      <c r="J83" s="49">
        <v>11.9</v>
      </c>
      <c r="K83" s="50">
        <v>1058</v>
      </c>
      <c r="L83" s="2"/>
      <c r="M83" s="2"/>
    </row>
    <row r="84" spans="1:13" x14ac:dyDescent="0.2">
      <c r="A84" s="20" t="s">
        <v>120</v>
      </c>
      <c r="B84" s="20" t="s">
        <v>109</v>
      </c>
      <c r="C84" s="20"/>
      <c r="D84" s="51" t="s">
        <v>110</v>
      </c>
      <c r="E84" s="48">
        <v>5114</v>
      </c>
      <c r="F84" s="48">
        <v>2465</v>
      </c>
      <c r="G84" s="48">
        <v>2649</v>
      </c>
      <c r="H84" s="49">
        <v>21.3</v>
      </c>
      <c r="I84" s="49">
        <v>23.4</v>
      </c>
      <c r="J84" s="49">
        <v>19.7</v>
      </c>
      <c r="K84" s="50">
        <v>1075</v>
      </c>
      <c r="L84" s="2"/>
      <c r="M84" s="2"/>
    </row>
    <row r="85" spans="1:13" x14ac:dyDescent="0.2">
      <c r="A85" s="20" t="s">
        <v>120</v>
      </c>
      <c r="B85" s="20" t="s">
        <v>111</v>
      </c>
      <c r="C85" s="20"/>
      <c r="D85" s="51" t="s">
        <v>112</v>
      </c>
      <c r="E85" s="48">
        <v>360</v>
      </c>
      <c r="F85" s="48">
        <v>76</v>
      </c>
      <c r="G85" s="48">
        <v>284</v>
      </c>
      <c r="H85" s="49">
        <v>1.5</v>
      </c>
      <c r="I85" s="49">
        <v>0.7</v>
      </c>
      <c r="J85" s="49">
        <v>2.1</v>
      </c>
      <c r="K85" s="50">
        <v>3737</v>
      </c>
      <c r="L85" s="2"/>
      <c r="M85" s="2"/>
    </row>
    <row r="86" spans="1:13" x14ac:dyDescent="0.2">
      <c r="A86" s="20" t="s">
        <v>120</v>
      </c>
      <c r="B86" s="20" t="s">
        <v>113</v>
      </c>
      <c r="C86" s="20" t="s">
        <v>148</v>
      </c>
      <c r="D86" s="51" t="s">
        <v>115</v>
      </c>
      <c r="E86" s="48">
        <v>5026</v>
      </c>
      <c r="F86" s="48">
        <v>2533</v>
      </c>
      <c r="G86" s="48">
        <v>2493</v>
      </c>
      <c r="H86" s="52">
        <v>21</v>
      </c>
      <c r="I86" s="52">
        <v>24</v>
      </c>
      <c r="J86" s="52">
        <v>18.600000000000001</v>
      </c>
      <c r="K86" s="53">
        <v>984</v>
      </c>
      <c r="L86" s="2"/>
      <c r="M86" s="2"/>
    </row>
    <row r="87" spans="1:13" x14ac:dyDescent="0.2">
      <c r="A87" s="20" t="s">
        <v>120</v>
      </c>
      <c r="B87" s="20" t="s">
        <v>116</v>
      </c>
      <c r="C87" s="20" t="s">
        <v>148</v>
      </c>
      <c r="D87" s="51" t="s">
        <v>117</v>
      </c>
      <c r="E87" s="48">
        <v>12414</v>
      </c>
      <c r="F87" s="48">
        <v>6128</v>
      </c>
      <c r="G87" s="48">
        <v>6286</v>
      </c>
      <c r="H87" s="52">
        <v>51.8</v>
      </c>
      <c r="I87" s="52">
        <v>58.2</v>
      </c>
      <c r="J87" s="52">
        <v>46.8</v>
      </c>
      <c r="K87" s="53">
        <v>1026</v>
      </c>
      <c r="L87" s="2"/>
      <c r="M87" s="2"/>
    </row>
    <row r="88" spans="1:13" x14ac:dyDescent="0.2">
      <c r="A88" s="20" t="s">
        <v>120</v>
      </c>
      <c r="B88" s="20" t="s">
        <v>118</v>
      </c>
      <c r="C88" s="20" t="s">
        <v>148</v>
      </c>
      <c r="D88" s="51" t="s">
        <v>119</v>
      </c>
      <c r="E88" s="48">
        <v>6523</v>
      </c>
      <c r="F88" s="48">
        <v>1877</v>
      </c>
      <c r="G88" s="48">
        <v>4646</v>
      </c>
      <c r="H88" s="52">
        <v>27.2</v>
      </c>
      <c r="I88" s="52">
        <v>17.8</v>
      </c>
      <c r="J88" s="52">
        <v>34.6</v>
      </c>
      <c r="K88" s="53">
        <v>2475</v>
      </c>
      <c r="L88" s="2"/>
      <c r="M88" s="2"/>
    </row>
    <row r="89" spans="1:13" ht="22.5" x14ac:dyDescent="0.2">
      <c r="A89" s="20" t="s">
        <v>149</v>
      </c>
      <c r="B89" s="20" t="s">
        <v>20</v>
      </c>
      <c r="C89" s="59" t="s">
        <v>150</v>
      </c>
      <c r="D89" s="60" t="s">
        <v>151</v>
      </c>
      <c r="E89" s="61">
        <v>27817</v>
      </c>
      <c r="F89" s="61">
        <v>13142</v>
      </c>
      <c r="G89" s="61">
        <v>14675</v>
      </c>
      <c r="H89" s="61">
        <v>100</v>
      </c>
      <c r="I89" s="61">
        <v>100</v>
      </c>
      <c r="J89" s="61">
        <v>100</v>
      </c>
      <c r="K89" s="62">
        <v>1117</v>
      </c>
      <c r="L89" s="2"/>
      <c r="M89" s="2"/>
    </row>
    <row r="90" spans="1:13" x14ac:dyDescent="0.2">
      <c r="A90" s="20"/>
      <c r="B90" s="20"/>
      <c r="C90" s="20"/>
      <c r="D90" s="63" t="s">
        <v>23</v>
      </c>
      <c r="E90" s="64"/>
      <c r="F90" s="64"/>
      <c r="G90" s="64"/>
      <c r="H90" s="65"/>
      <c r="I90" s="65"/>
      <c r="J90" s="65"/>
      <c r="K90" s="66"/>
      <c r="L90" s="2"/>
      <c r="M90" s="2"/>
    </row>
    <row r="91" spans="1:13" ht="22.5" x14ac:dyDescent="0.2">
      <c r="A91" s="20" t="s">
        <v>149</v>
      </c>
      <c r="B91" s="20" t="s">
        <v>24</v>
      </c>
      <c r="C91" s="59" t="s">
        <v>152</v>
      </c>
      <c r="D91" s="67" t="s">
        <v>26</v>
      </c>
      <c r="E91" s="48">
        <v>1435</v>
      </c>
      <c r="F91" s="48">
        <v>722</v>
      </c>
      <c r="G91" s="48">
        <v>713</v>
      </c>
      <c r="H91" s="49">
        <v>5.2</v>
      </c>
      <c r="I91" s="49">
        <v>5.5</v>
      </c>
      <c r="J91" s="49">
        <v>4.9000000000000004</v>
      </c>
      <c r="K91" s="50">
        <v>988</v>
      </c>
      <c r="L91" s="2"/>
      <c r="M91" s="2"/>
    </row>
    <row r="92" spans="1:13" ht="22.5" x14ac:dyDescent="0.2">
      <c r="A92" s="20" t="s">
        <v>149</v>
      </c>
      <c r="B92" s="20" t="s">
        <v>27</v>
      </c>
      <c r="C92" s="59" t="s">
        <v>153</v>
      </c>
      <c r="D92" s="68" t="s">
        <v>29</v>
      </c>
      <c r="E92" s="48">
        <v>1968</v>
      </c>
      <c r="F92" s="48">
        <v>1021</v>
      </c>
      <c r="G92" s="48">
        <v>947</v>
      </c>
      <c r="H92" s="49">
        <v>7.1</v>
      </c>
      <c r="I92" s="49">
        <v>7.8</v>
      </c>
      <c r="J92" s="49">
        <v>6.5</v>
      </c>
      <c r="K92" s="50">
        <v>928</v>
      </c>
      <c r="L92" s="2"/>
      <c r="M92" s="2"/>
    </row>
    <row r="93" spans="1:13" ht="22.5" x14ac:dyDescent="0.2">
      <c r="A93" s="20" t="s">
        <v>149</v>
      </c>
      <c r="B93" s="20" t="s">
        <v>30</v>
      </c>
      <c r="C93" s="59" t="s">
        <v>154</v>
      </c>
      <c r="D93" s="67" t="s">
        <v>32</v>
      </c>
      <c r="E93" s="48">
        <v>2168</v>
      </c>
      <c r="F93" s="48">
        <v>1080</v>
      </c>
      <c r="G93" s="48">
        <v>1088</v>
      </c>
      <c r="H93" s="49">
        <v>7.8</v>
      </c>
      <c r="I93" s="49">
        <v>8.1999999999999993</v>
      </c>
      <c r="J93" s="49">
        <v>7.4</v>
      </c>
      <c r="K93" s="50">
        <v>1007</v>
      </c>
      <c r="L93" s="2"/>
      <c r="M93" s="2"/>
    </row>
    <row r="94" spans="1:13" ht="22.5" x14ac:dyDescent="0.2">
      <c r="A94" s="20" t="s">
        <v>149</v>
      </c>
      <c r="B94" s="20" t="s">
        <v>33</v>
      </c>
      <c r="C94" s="59" t="s">
        <v>155</v>
      </c>
      <c r="D94" s="67" t="s">
        <v>35</v>
      </c>
      <c r="E94" s="48">
        <v>1464</v>
      </c>
      <c r="F94" s="48">
        <v>787</v>
      </c>
      <c r="G94" s="48">
        <v>677</v>
      </c>
      <c r="H94" s="49">
        <v>5.3</v>
      </c>
      <c r="I94" s="49">
        <v>6</v>
      </c>
      <c r="J94" s="49">
        <v>4.5999999999999996</v>
      </c>
      <c r="K94" s="50">
        <v>860</v>
      </c>
      <c r="L94" s="2"/>
      <c r="M94" s="2"/>
    </row>
    <row r="95" spans="1:13" ht="22.5" x14ac:dyDescent="0.2">
      <c r="A95" s="20" t="s">
        <v>149</v>
      </c>
      <c r="B95" s="20" t="s">
        <v>36</v>
      </c>
      <c r="C95" s="59" t="s">
        <v>156</v>
      </c>
      <c r="D95" s="67" t="s">
        <v>38</v>
      </c>
      <c r="E95" s="48">
        <v>1065</v>
      </c>
      <c r="F95" s="48">
        <v>543</v>
      </c>
      <c r="G95" s="48">
        <v>522</v>
      </c>
      <c r="H95" s="49">
        <v>3.8</v>
      </c>
      <c r="I95" s="49">
        <v>4.0999999999999996</v>
      </c>
      <c r="J95" s="49">
        <v>3.6</v>
      </c>
      <c r="K95" s="50">
        <v>961</v>
      </c>
      <c r="L95" s="2"/>
      <c r="M95" s="2"/>
    </row>
    <row r="96" spans="1:13" ht="22.5" x14ac:dyDescent="0.2">
      <c r="A96" s="20" t="s">
        <v>149</v>
      </c>
      <c r="B96" s="20" t="s">
        <v>39</v>
      </c>
      <c r="C96" s="59" t="s">
        <v>157</v>
      </c>
      <c r="D96" s="67" t="s">
        <v>41</v>
      </c>
      <c r="E96" s="48">
        <v>1178</v>
      </c>
      <c r="F96" s="48">
        <v>586</v>
      </c>
      <c r="G96" s="48">
        <v>592</v>
      </c>
      <c r="H96" s="49">
        <v>4.2</v>
      </c>
      <c r="I96" s="49">
        <v>4.5</v>
      </c>
      <c r="J96" s="49">
        <v>4</v>
      </c>
      <c r="K96" s="50">
        <v>1010</v>
      </c>
      <c r="L96" s="2"/>
      <c r="M96" s="2"/>
    </row>
    <row r="97" spans="1:13" ht="22.5" x14ac:dyDescent="0.2">
      <c r="A97" s="20" t="s">
        <v>149</v>
      </c>
      <c r="B97" s="20" t="s">
        <v>42</v>
      </c>
      <c r="C97" s="59" t="s">
        <v>158</v>
      </c>
      <c r="D97" s="67" t="s">
        <v>44</v>
      </c>
      <c r="E97" s="48">
        <v>1898</v>
      </c>
      <c r="F97" s="48">
        <v>941</v>
      </c>
      <c r="G97" s="48">
        <v>957</v>
      </c>
      <c r="H97" s="49">
        <v>6.8</v>
      </c>
      <c r="I97" s="49">
        <v>7.2</v>
      </c>
      <c r="J97" s="49">
        <v>6.5</v>
      </c>
      <c r="K97" s="50">
        <v>1017</v>
      </c>
      <c r="L97" s="2"/>
      <c r="M97" s="2"/>
    </row>
    <row r="98" spans="1:13" ht="22.5" x14ac:dyDescent="0.2">
      <c r="A98" s="20" t="s">
        <v>149</v>
      </c>
      <c r="B98" s="20" t="s">
        <v>45</v>
      </c>
      <c r="C98" s="59" t="s">
        <v>159</v>
      </c>
      <c r="D98" s="67" t="s">
        <v>47</v>
      </c>
      <c r="E98" s="48">
        <v>2074</v>
      </c>
      <c r="F98" s="48">
        <v>1078</v>
      </c>
      <c r="G98" s="48">
        <v>996</v>
      </c>
      <c r="H98" s="49">
        <v>7.5</v>
      </c>
      <c r="I98" s="49">
        <v>8.1999999999999993</v>
      </c>
      <c r="J98" s="49">
        <v>6.8</v>
      </c>
      <c r="K98" s="50">
        <v>924</v>
      </c>
      <c r="L98" s="2"/>
      <c r="M98" s="2"/>
    </row>
    <row r="99" spans="1:13" ht="22.5" x14ac:dyDescent="0.2">
      <c r="A99" s="20" t="s">
        <v>149</v>
      </c>
      <c r="B99" s="20" t="s">
        <v>48</v>
      </c>
      <c r="C99" s="59" t="s">
        <v>160</v>
      </c>
      <c r="D99" s="67" t="s">
        <v>50</v>
      </c>
      <c r="E99" s="48">
        <v>1882</v>
      </c>
      <c r="F99" s="48">
        <v>880</v>
      </c>
      <c r="G99" s="48">
        <v>1002</v>
      </c>
      <c r="H99" s="49">
        <v>6.8</v>
      </c>
      <c r="I99" s="49">
        <v>6.7</v>
      </c>
      <c r="J99" s="49">
        <v>6.8</v>
      </c>
      <c r="K99" s="50">
        <v>1139</v>
      </c>
      <c r="L99" s="2"/>
      <c r="M99" s="2"/>
    </row>
    <row r="100" spans="1:13" ht="22.5" x14ac:dyDescent="0.2">
      <c r="A100" s="20" t="s">
        <v>149</v>
      </c>
      <c r="B100" s="20" t="s">
        <v>51</v>
      </c>
      <c r="C100" s="59" t="s">
        <v>161</v>
      </c>
      <c r="D100" s="67" t="s">
        <v>53</v>
      </c>
      <c r="E100" s="48">
        <v>1877</v>
      </c>
      <c r="F100" s="48">
        <v>895</v>
      </c>
      <c r="G100" s="48">
        <v>982</v>
      </c>
      <c r="H100" s="49">
        <v>6.7</v>
      </c>
      <c r="I100" s="49">
        <v>6.8</v>
      </c>
      <c r="J100" s="49">
        <v>6.7</v>
      </c>
      <c r="K100" s="50">
        <v>1097</v>
      </c>
      <c r="L100" s="2"/>
      <c r="M100" s="2"/>
    </row>
    <row r="101" spans="1:13" ht="22.5" x14ac:dyDescent="0.2">
      <c r="A101" s="20" t="s">
        <v>149</v>
      </c>
      <c r="B101" s="20" t="s">
        <v>54</v>
      </c>
      <c r="C101" s="59" t="s">
        <v>162</v>
      </c>
      <c r="D101" s="67" t="s">
        <v>56</v>
      </c>
      <c r="E101" s="48">
        <v>1602</v>
      </c>
      <c r="F101" s="48">
        <v>742</v>
      </c>
      <c r="G101" s="48">
        <v>860</v>
      </c>
      <c r="H101" s="49">
        <v>5.8</v>
      </c>
      <c r="I101" s="49">
        <v>5.6</v>
      </c>
      <c r="J101" s="49">
        <v>5.9</v>
      </c>
      <c r="K101" s="50">
        <v>1159</v>
      </c>
      <c r="L101" s="2"/>
      <c r="M101" s="2"/>
    </row>
    <row r="102" spans="1:13" ht="22.5" x14ac:dyDescent="0.2">
      <c r="A102" s="20" t="s">
        <v>149</v>
      </c>
      <c r="B102" s="20" t="s">
        <v>57</v>
      </c>
      <c r="C102" s="59" t="s">
        <v>163</v>
      </c>
      <c r="D102" s="67" t="s">
        <v>59</v>
      </c>
      <c r="E102" s="48">
        <v>1989</v>
      </c>
      <c r="F102" s="48">
        <v>936</v>
      </c>
      <c r="G102" s="48">
        <v>1053</v>
      </c>
      <c r="H102" s="49">
        <v>7.1000000000000005</v>
      </c>
      <c r="I102" s="49">
        <v>7.1</v>
      </c>
      <c r="J102" s="49">
        <v>7.2</v>
      </c>
      <c r="K102" s="50">
        <v>1125</v>
      </c>
      <c r="L102" s="2"/>
      <c r="M102" s="2"/>
    </row>
    <row r="103" spans="1:13" ht="22.5" x14ac:dyDescent="0.2">
      <c r="A103" s="20" t="s">
        <v>149</v>
      </c>
      <c r="B103" s="20" t="s">
        <v>60</v>
      </c>
      <c r="C103" s="59" t="s">
        <v>164</v>
      </c>
      <c r="D103" s="67" t="s">
        <v>62</v>
      </c>
      <c r="E103" s="48">
        <v>2426</v>
      </c>
      <c r="F103" s="48">
        <v>1111</v>
      </c>
      <c r="G103" s="48">
        <v>1315</v>
      </c>
      <c r="H103" s="49">
        <v>8.6999999999999993</v>
      </c>
      <c r="I103" s="49">
        <v>8.4</v>
      </c>
      <c r="J103" s="49">
        <v>9</v>
      </c>
      <c r="K103" s="50">
        <v>1184</v>
      </c>
      <c r="L103" s="2"/>
      <c r="M103" s="2"/>
    </row>
    <row r="104" spans="1:13" ht="22.5" x14ac:dyDescent="0.2">
      <c r="A104" s="20" t="s">
        <v>149</v>
      </c>
      <c r="B104" s="20" t="s">
        <v>63</v>
      </c>
      <c r="C104" s="59" t="s">
        <v>165</v>
      </c>
      <c r="D104" s="67" t="s">
        <v>65</v>
      </c>
      <c r="E104" s="48">
        <v>2038</v>
      </c>
      <c r="F104" s="48">
        <v>917</v>
      </c>
      <c r="G104" s="48">
        <v>1121</v>
      </c>
      <c r="H104" s="49">
        <v>7.3</v>
      </c>
      <c r="I104" s="49">
        <v>7</v>
      </c>
      <c r="J104" s="49">
        <v>7.6</v>
      </c>
      <c r="K104" s="50">
        <v>1222</v>
      </c>
      <c r="L104" s="2"/>
      <c r="M104" s="2"/>
    </row>
    <row r="105" spans="1:13" ht="22.5" x14ac:dyDescent="0.2">
      <c r="A105" s="20" t="s">
        <v>149</v>
      </c>
      <c r="B105" s="20" t="s">
        <v>66</v>
      </c>
      <c r="C105" s="59" t="s">
        <v>166</v>
      </c>
      <c r="D105" s="67" t="s">
        <v>68</v>
      </c>
      <c r="E105" s="48">
        <v>1318</v>
      </c>
      <c r="F105" s="48">
        <v>512</v>
      </c>
      <c r="G105" s="48">
        <v>806</v>
      </c>
      <c r="H105" s="49">
        <v>4.7</v>
      </c>
      <c r="I105" s="49">
        <v>3.9</v>
      </c>
      <c r="J105" s="49">
        <v>5.5</v>
      </c>
      <c r="K105" s="50">
        <v>1574</v>
      </c>
      <c r="L105" s="2"/>
      <c r="M105" s="2"/>
    </row>
    <row r="106" spans="1:13" ht="22.5" x14ac:dyDescent="0.2">
      <c r="A106" s="20" t="s">
        <v>149</v>
      </c>
      <c r="B106" s="20" t="s">
        <v>69</v>
      </c>
      <c r="C106" s="59" t="s">
        <v>167</v>
      </c>
      <c r="D106" s="67" t="s">
        <v>71</v>
      </c>
      <c r="E106" s="48">
        <v>405</v>
      </c>
      <c r="F106" s="48">
        <v>134</v>
      </c>
      <c r="G106" s="48">
        <v>271</v>
      </c>
      <c r="H106" s="49">
        <v>1.5</v>
      </c>
      <c r="I106" s="49">
        <v>1</v>
      </c>
      <c r="J106" s="49">
        <v>1.8</v>
      </c>
      <c r="K106" s="50">
        <v>2022</v>
      </c>
      <c r="L106" s="2"/>
      <c r="M106" s="2"/>
    </row>
    <row r="107" spans="1:13" ht="22.5" x14ac:dyDescent="0.2">
      <c r="A107" s="20" t="s">
        <v>149</v>
      </c>
      <c r="B107" s="20" t="s">
        <v>72</v>
      </c>
      <c r="C107" s="59" t="s">
        <v>168</v>
      </c>
      <c r="D107" s="67" t="s">
        <v>74</v>
      </c>
      <c r="E107" s="48">
        <v>607</v>
      </c>
      <c r="F107" s="48">
        <v>159</v>
      </c>
      <c r="G107" s="48">
        <v>448</v>
      </c>
      <c r="H107" s="49">
        <v>2.2000000000000002</v>
      </c>
      <c r="I107" s="49">
        <v>1.2</v>
      </c>
      <c r="J107" s="49">
        <v>3</v>
      </c>
      <c r="K107" s="50">
        <v>2818</v>
      </c>
      <c r="L107" s="2"/>
      <c r="M107" s="2"/>
    </row>
    <row r="108" spans="1:13" ht="22.5" x14ac:dyDescent="0.2">
      <c r="A108" s="20" t="s">
        <v>149</v>
      </c>
      <c r="B108" s="20" t="s">
        <v>75</v>
      </c>
      <c r="C108" s="59" t="s">
        <v>169</v>
      </c>
      <c r="D108" s="67" t="s">
        <v>77</v>
      </c>
      <c r="E108" s="48">
        <v>302</v>
      </c>
      <c r="F108" s="48">
        <v>73</v>
      </c>
      <c r="G108" s="48">
        <v>229</v>
      </c>
      <c r="H108" s="49">
        <v>1.1000000000000001</v>
      </c>
      <c r="I108" s="49">
        <v>0.6</v>
      </c>
      <c r="J108" s="49">
        <v>1.6</v>
      </c>
      <c r="K108" s="50">
        <v>3137</v>
      </c>
      <c r="L108" s="2"/>
      <c r="M108" s="2"/>
    </row>
    <row r="109" spans="1:13" ht="22.5" x14ac:dyDescent="0.2">
      <c r="A109" s="20" t="s">
        <v>149</v>
      </c>
      <c r="B109" s="20" t="s">
        <v>78</v>
      </c>
      <c r="C109" s="59" t="s">
        <v>170</v>
      </c>
      <c r="D109" s="67" t="s">
        <v>80</v>
      </c>
      <c r="E109" s="48">
        <v>105</v>
      </c>
      <c r="F109" s="48">
        <v>25</v>
      </c>
      <c r="G109" s="48">
        <v>80</v>
      </c>
      <c r="H109" s="49">
        <v>0.4</v>
      </c>
      <c r="I109" s="49">
        <v>0.2</v>
      </c>
      <c r="J109" s="49">
        <v>0.5</v>
      </c>
      <c r="K109" s="50">
        <v>3200</v>
      </c>
      <c r="L109" s="2"/>
      <c r="M109" s="2"/>
    </row>
    <row r="110" spans="1:13" ht="22.5" x14ac:dyDescent="0.2">
      <c r="A110" s="20" t="s">
        <v>149</v>
      </c>
      <c r="B110" s="20" t="s">
        <v>81</v>
      </c>
      <c r="C110" s="59" t="s">
        <v>171</v>
      </c>
      <c r="D110" s="67" t="s">
        <v>83</v>
      </c>
      <c r="E110" s="48">
        <v>14</v>
      </c>
      <c r="F110" s="48" t="s">
        <v>84</v>
      </c>
      <c r="G110" s="48">
        <v>14</v>
      </c>
      <c r="H110" s="49">
        <v>0</v>
      </c>
      <c r="I110" s="49" t="s">
        <v>84</v>
      </c>
      <c r="J110" s="49">
        <v>0.1</v>
      </c>
      <c r="K110" s="50" t="s">
        <v>84</v>
      </c>
      <c r="L110" s="2"/>
      <c r="M110" s="2"/>
    </row>
    <row r="111" spans="1:13" x14ac:dyDescent="0.2">
      <c r="A111" s="20" t="s">
        <v>149</v>
      </c>
      <c r="B111" s="20" t="s">
        <v>85</v>
      </c>
      <c r="C111" s="20" t="s">
        <v>172</v>
      </c>
      <c r="D111" s="67" t="s">
        <v>87</v>
      </c>
      <c r="E111" s="48">
        <v>2</v>
      </c>
      <c r="F111" s="48" t="s">
        <v>84</v>
      </c>
      <c r="G111" s="48">
        <v>2</v>
      </c>
      <c r="H111" s="49">
        <v>0</v>
      </c>
      <c r="I111" s="49" t="s">
        <v>84</v>
      </c>
      <c r="J111" s="49">
        <v>0</v>
      </c>
      <c r="K111" s="50" t="s">
        <v>84</v>
      </c>
      <c r="L111" s="2"/>
      <c r="M111" s="2"/>
    </row>
    <row r="112" spans="1:13" ht="22.5" x14ac:dyDescent="0.2">
      <c r="A112" s="20" t="s">
        <v>149</v>
      </c>
      <c r="B112" s="20" t="s">
        <v>88</v>
      </c>
      <c r="C112" s="59" t="s">
        <v>173</v>
      </c>
      <c r="D112" s="67" t="s">
        <v>90</v>
      </c>
      <c r="E112" s="48" t="s">
        <v>84</v>
      </c>
      <c r="F112" s="48" t="s">
        <v>84</v>
      </c>
      <c r="G112" s="48" t="s">
        <v>84</v>
      </c>
      <c r="H112" s="49" t="s">
        <v>84</v>
      </c>
      <c r="I112" s="49" t="s">
        <v>84</v>
      </c>
      <c r="J112" s="49" t="s">
        <v>84</v>
      </c>
      <c r="K112" s="50" t="s">
        <v>84</v>
      </c>
      <c r="L112" s="2"/>
      <c r="M112" s="2"/>
    </row>
    <row r="113" spans="1:13" x14ac:dyDescent="0.2">
      <c r="A113" s="20" t="s">
        <v>149</v>
      </c>
      <c r="B113" s="20" t="s">
        <v>91</v>
      </c>
      <c r="C113" s="20"/>
      <c r="D113" s="70" t="s">
        <v>92</v>
      </c>
      <c r="E113" s="49">
        <v>40.9</v>
      </c>
      <c r="F113" s="49">
        <v>38.700000000000003</v>
      </c>
      <c r="G113" s="49">
        <v>42.8</v>
      </c>
      <c r="H113" s="52" t="s">
        <v>93</v>
      </c>
      <c r="I113" s="52" t="s">
        <v>93</v>
      </c>
      <c r="J113" s="52" t="s">
        <v>93</v>
      </c>
      <c r="K113" s="53" t="s">
        <v>93</v>
      </c>
      <c r="L113" s="2"/>
      <c r="M113" s="2"/>
    </row>
    <row r="114" spans="1:13" x14ac:dyDescent="0.2">
      <c r="A114" s="20" t="s">
        <v>149</v>
      </c>
      <c r="B114" s="20" t="s">
        <v>94</v>
      </c>
      <c r="C114" s="20"/>
      <c r="D114" s="70" t="s">
        <v>95</v>
      </c>
      <c r="E114" s="49">
        <v>41.8</v>
      </c>
      <c r="F114" s="49">
        <v>39.1</v>
      </c>
      <c r="G114" s="49">
        <v>44.1</v>
      </c>
      <c r="H114" s="52" t="s">
        <v>93</v>
      </c>
      <c r="I114" s="52" t="s">
        <v>93</v>
      </c>
      <c r="J114" s="52" t="s">
        <v>93</v>
      </c>
      <c r="K114" s="53" t="s">
        <v>93</v>
      </c>
      <c r="L114" s="2"/>
      <c r="M114" s="2"/>
    </row>
    <row r="115" spans="1:13" ht="22.5" x14ac:dyDescent="0.2">
      <c r="A115" s="20"/>
      <c r="B115" s="20"/>
      <c r="C115" s="20"/>
      <c r="D115" s="70" t="s">
        <v>96</v>
      </c>
      <c r="E115" s="64"/>
      <c r="F115" s="71"/>
      <c r="G115" s="64"/>
      <c r="H115" s="72"/>
      <c r="I115" s="72"/>
      <c r="J115" s="72"/>
      <c r="K115" s="66"/>
      <c r="L115" s="2"/>
      <c r="M115" s="2"/>
    </row>
    <row r="116" spans="1:13" x14ac:dyDescent="0.2">
      <c r="A116" s="20" t="s">
        <v>149</v>
      </c>
      <c r="B116" s="20" t="s">
        <v>97</v>
      </c>
      <c r="C116" s="20"/>
      <c r="D116" s="47" t="s">
        <v>98</v>
      </c>
      <c r="E116" s="48">
        <v>2189</v>
      </c>
      <c r="F116" s="48">
        <v>1133</v>
      </c>
      <c r="G116" s="48">
        <v>1056</v>
      </c>
      <c r="H116" s="49">
        <v>7.9</v>
      </c>
      <c r="I116" s="49">
        <v>8.6</v>
      </c>
      <c r="J116" s="49">
        <v>7.2</v>
      </c>
      <c r="K116" s="50">
        <v>932</v>
      </c>
      <c r="L116" s="2"/>
      <c r="M116" s="2"/>
    </row>
    <row r="117" spans="1:13" x14ac:dyDescent="0.2">
      <c r="A117" s="20" t="s">
        <v>149</v>
      </c>
      <c r="B117" s="20" t="s">
        <v>99</v>
      </c>
      <c r="C117" s="20"/>
      <c r="D117" s="47" t="s">
        <v>100</v>
      </c>
      <c r="E117" s="48">
        <v>5173</v>
      </c>
      <c r="F117" s="48">
        <v>2620</v>
      </c>
      <c r="G117" s="48">
        <v>2553</v>
      </c>
      <c r="H117" s="49">
        <v>18.600000000000001</v>
      </c>
      <c r="I117" s="49">
        <v>19.899999999999999</v>
      </c>
      <c r="J117" s="49">
        <v>17.399999999999999</v>
      </c>
      <c r="K117" s="50">
        <v>974</v>
      </c>
      <c r="L117" s="2"/>
      <c r="M117" s="2"/>
    </row>
    <row r="118" spans="1:13" x14ac:dyDescent="0.2">
      <c r="A118" s="20" t="s">
        <v>149</v>
      </c>
      <c r="B118" s="20" t="s">
        <v>101</v>
      </c>
      <c r="C118" s="20"/>
      <c r="D118" s="47" t="s">
        <v>102</v>
      </c>
      <c r="E118" s="48">
        <v>6550</v>
      </c>
      <c r="F118" s="48">
        <v>3340</v>
      </c>
      <c r="G118" s="48">
        <v>3210</v>
      </c>
      <c r="H118" s="49">
        <v>23.5</v>
      </c>
      <c r="I118" s="49">
        <v>25.4</v>
      </c>
      <c r="J118" s="49">
        <v>21.9</v>
      </c>
      <c r="K118" s="50">
        <v>961</v>
      </c>
      <c r="L118" s="2"/>
      <c r="M118" s="2"/>
    </row>
    <row r="119" spans="1:13" x14ac:dyDescent="0.2">
      <c r="A119" s="20" t="s">
        <v>149</v>
      </c>
      <c r="B119" s="20" t="s">
        <v>103</v>
      </c>
      <c r="C119" s="20"/>
      <c r="D119" s="73" t="s">
        <v>104</v>
      </c>
      <c r="E119" s="48">
        <v>3382</v>
      </c>
      <c r="F119" s="48">
        <v>1690</v>
      </c>
      <c r="G119" s="48">
        <v>1692</v>
      </c>
      <c r="H119" s="49">
        <v>12.2</v>
      </c>
      <c r="I119" s="49">
        <v>12.9</v>
      </c>
      <c r="J119" s="49">
        <v>11.5</v>
      </c>
      <c r="K119" s="50">
        <v>1001</v>
      </c>
      <c r="L119" s="2"/>
      <c r="M119" s="2"/>
    </row>
    <row r="120" spans="1:13" x14ac:dyDescent="0.2">
      <c r="A120" s="20" t="s">
        <v>149</v>
      </c>
      <c r="B120" s="20" t="s">
        <v>105</v>
      </c>
      <c r="C120" s="20"/>
      <c r="D120" s="47" t="s">
        <v>106</v>
      </c>
      <c r="E120" s="48">
        <v>6431</v>
      </c>
      <c r="F120" s="48">
        <v>3292</v>
      </c>
      <c r="G120" s="48">
        <v>3139</v>
      </c>
      <c r="H120" s="49">
        <v>23.1</v>
      </c>
      <c r="I120" s="49">
        <v>25</v>
      </c>
      <c r="J120" s="49">
        <v>21.4</v>
      </c>
      <c r="K120" s="50">
        <v>954</v>
      </c>
      <c r="L120" s="2"/>
      <c r="M120" s="2"/>
    </row>
    <row r="121" spans="1:13" x14ac:dyDescent="0.2">
      <c r="A121" s="20" t="s">
        <v>149</v>
      </c>
      <c r="B121" s="20" t="s">
        <v>107</v>
      </c>
      <c r="C121" s="20"/>
      <c r="D121" s="47" t="s">
        <v>108</v>
      </c>
      <c r="E121" s="48">
        <v>3352</v>
      </c>
      <c r="F121" s="48">
        <v>1741</v>
      </c>
      <c r="G121" s="48">
        <v>1611</v>
      </c>
      <c r="H121" s="49">
        <v>12.1</v>
      </c>
      <c r="I121" s="49">
        <v>13.2</v>
      </c>
      <c r="J121" s="49">
        <v>11</v>
      </c>
      <c r="K121" s="50">
        <v>925</v>
      </c>
      <c r="L121" s="2"/>
      <c r="M121" s="2"/>
    </row>
    <row r="122" spans="1:13" x14ac:dyDescent="0.2">
      <c r="A122" s="20" t="s">
        <v>149</v>
      </c>
      <c r="B122" s="20" t="s">
        <v>109</v>
      </c>
      <c r="C122" s="20"/>
      <c r="D122" s="47" t="s">
        <v>110</v>
      </c>
      <c r="E122" s="48">
        <v>5678</v>
      </c>
      <c r="F122" s="48">
        <v>2914</v>
      </c>
      <c r="G122" s="48">
        <v>2764</v>
      </c>
      <c r="H122" s="49">
        <v>20.399999999999999</v>
      </c>
      <c r="I122" s="49">
        <v>22.2</v>
      </c>
      <c r="J122" s="49">
        <v>18.8</v>
      </c>
      <c r="K122" s="50">
        <v>949</v>
      </c>
      <c r="L122" s="2"/>
      <c r="M122" s="2"/>
    </row>
    <row r="123" spans="1:13" x14ac:dyDescent="0.2">
      <c r="A123" s="20" t="s">
        <v>149</v>
      </c>
      <c r="B123" s="20" t="s">
        <v>111</v>
      </c>
      <c r="C123" s="20"/>
      <c r="D123" s="51" t="s">
        <v>112</v>
      </c>
      <c r="E123" s="48">
        <v>423</v>
      </c>
      <c r="F123" s="48">
        <v>98</v>
      </c>
      <c r="G123" s="48">
        <v>325</v>
      </c>
      <c r="H123" s="49">
        <v>1.5</v>
      </c>
      <c r="I123" s="49">
        <v>0.7</v>
      </c>
      <c r="J123" s="49">
        <v>2.2000000000000002</v>
      </c>
      <c r="K123" s="50">
        <v>3316</v>
      </c>
      <c r="L123" s="2"/>
      <c r="M123" s="2"/>
    </row>
    <row r="124" spans="1:13" x14ac:dyDescent="0.2">
      <c r="A124" s="20" t="s">
        <v>149</v>
      </c>
      <c r="B124" s="20" t="s">
        <v>113</v>
      </c>
      <c r="C124" s="20" t="s">
        <v>174</v>
      </c>
      <c r="D124" s="47" t="s">
        <v>115</v>
      </c>
      <c r="E124" s="48">
        <v>5926</v>
      </c>
      <c r="F124" s="48">
        <v>2998</v>
      </c>
      <c r="G124" s="48">
        <v>2928</v>
      </c>
      <c r="H124" s="52">
        <v>21.3</v>
      </c>
      <c r="I124" s="52">
        <v>22.8</v>
      </c>
      <c r="J124" s="52">
        <v>19.899999999999999</v>
      </c>
      <c r="K124" s="53">
        <v>977</v>
      </c>
      <c r="L124" s="2"/>
      <c r="M124" s="2"/>
    </row>
    <row r="125" spans="1:13" x14ac:dyDescent="0.2">
      <c r="A125" s="20" t="s">
        <v>149</v>
      </c>
      <c r="B125" s="20" t="s">
        <v>116</v>
      </c>
      <c r="C125" s="20" t="s">
        <v>174</v>
      </c>
      <c r="D125" s="47" t="s">
        <v>117</v>
      </c>
      <c r="E125" s="48">
        <v>14265</v>
      </c>
      <c r="F125" s="48">
        <v>7565</v>
      </c>
      <c r="G125" s="48">
        <v>6700</v>
      </c>
      <c r="H125" s="52">
        <v>51.3</v>
      </c>
      <c r="I125" s="52">
        <v>57.6</v>
      </c>
      <c r="J125" s="52">
        <v>45.7</v>
      </c>
      <c r="K125" s="53">
        <v>886</v>
      </c>
      <c r="L125" s="2"/>
      <c r="M125" s="2"/>
    </row>
    <row r="126" spans="1:13" x14ac:dyDescent="0.2">
      <c r="A126" s="20" t="s">
        <v>149</v>
      </c>
      <c r="B126" s="20" t="s">
        <v>118</v>
      </c>
      <c r="C126" s="20" t="s">
        <v>174</v>
      </c>
      <c r="D126" s="54" t="s">
        <v>119</v>
      </c>
      <c r="E126" s="55">
        <v>7626</v>
      </c>
      <c r="F126" s="55">
        <v>2579</v>
      </c>
      <c r="G126" s="55">
        <v>5047</v>
      </c>
      <c r="H126" s="56">
        <v>27.4</v>
      </c>
      <c r="I126" s="56">
        <v>19.600000000000001</v>
      </c>
      <c r="J126" s="56">
        <v>34.4</v>
      </c>
      <c r="K126" s="57">
        <v>1957</v>
      </c>
      <c r="L126" s="2"/>
      <c r="M126" s="2"/>
    </row>
    <row r="127" spans="1:13" x14ac:dyDescent="0.2">
      <c r="D127" s="58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">
      <c r="D128" s="78" t="s">
        <v>175</v>
      </c>
      <c r="E128" s="78"/>
      <c r="F128" s="78"/>
      <c r="G128" s="78"/>
      <c r="H128" s="78"/>
      <c r="I128" s="78"/>
      <c r="J128" s="78"/>
      <c r="K128" s="78"/>
      <c r="L128" s="78"/>
      <c r="M128" s="78"/>
    </row>
    <row r="129" spans="4:13" x14ac:dyDescent="0.2">
      <c r="D129" s="79" t="s">
        <v>176</v>
      </c>
      <c r="E129" s="79"/>
      <c r="F129" s="79"/>
      <c r="G129" s="79"/>
      <c r="H129" s="79"/>
      <c r="I129" s="79"/>
      <c r="J129" s="79"/>
      <c r="K129" s="79"/>
      <c r="L129" s="2"/>
      <c r="M129" s="2"/>
    </row>
    <row r="130" spans="4:13" x14ac:dyDescent="0.2">
      <c r="D130" s="58"/>
      <c r="E130" s="2"/>
      <c r="F130" s="2"/>
      <c r="G130" s="2"/>
      <c r="H130" s="2"/>
      <c r="I130" s="2"/>
      <c r="J130" s="2"/>
      <c r="K130" s="2"/>
      <c r="L130" s="2"/>
      <c r="M130" s="2"/>
    </row>
  </sheetData>
  <mergeCells count="12">
    <mergeCell ref="D128:M128"/>
    <mergeCell ref="D129:K129"/>
    <mergeCell ref="D1:K1"/>
    <mergeCell ref="D3:H3"/>
    <mergeCell ref="D4:H4"/>
    <mergeCell ref="J4:K4"/>
    <mergeCell ref="D6:D9"/>
    <mergeCell ref="E6:E7"/>
    <mergeCell ref="F6:F7"/>
    <mergeCell ref="G6:G7"/>
    <mergeCell ref="H6:J6"/>
    <mergeCell ref="K6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Баргузинский</vt:lpstr>
      <vt:lpstr>Баунтовский</vt:lpstr>
      <vt:lpstr>Бичурский</vt:lpstr>
      <vt:lpstr>Джидинский</vt:lpstr>
      <vt:lpstr>Еравнинский</vt:lpstr>
      <vt:lpstr>Заиграевский</vt:lpstr>
      <vt:lpstr>Закаменский</vt:lpstr>
      <vt:lpstr>Иволгинский</vt:lpstr>
      <vt:lpstr>Кабанский</vt:lpstr>
      <vt:lpstr>Кижингинский</vt:lpstr>
      <vt:lpstr>Курумканский</vt:lpstr>
      <vt:lpstr>Кяхтинский</vt:lpstr>
      <vt:lpstr>Муйский</vt:lpstr>
      <vt:lpstr>Мухоршибирский</vt:lpstr>
      <vt:lpstr>Окинский</vt:lpstr>
      <vt:lpstr>Прибайкальский</vt:lpstr>
      <vt:lpstr>Северо-Байкальский</vt:lpstr>
      <vt:lpstr>Селенгинский</vt:lpstr>
      <vt:lpstr>Тарбагатайский</vt:lpstr>
      <vt:lpstr>Тункинский</vt:lpstr>
      <vt:lpstr>Хоринский</vt:lpstr>
      <vt:lpstr>город Улан-Удэ</vt:lpstr>
      <vt:lpstr>город Северобайкальск</vt:lpstr>
    </vt:vector>
  </TitlesOfParts>
  <Company>РОССТАТ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Еременко Татьяна Борисовна</dc:creator>
  <cp:lastModifiedBy>Еременко Татьяна Борисовна</cp:lastModifiedBy>
  <dcterms:created xsi:type="dcterms:W3CDTF">2023-06-14T07:11:39Z</dcterms:created>
  <dcterms:modified xsi:type="dcterms:W3CDTF">2023-06-15T03:05:21Z</dcterms:modified>
</cp:coreProperties>
</file>